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0" windowWidth="15480" windowHeight="7695" tabRatio="948" firstSheet="4" activeTab="4"/>
  </bookViews>
  <sheets>
    <sheet name="А.0. Общие сведения" sheetId="19" r:id="rId1"/>
    <sheet name="А.1. Описание услуги" sheetId="1" r:id="rId2"/>
    <sheet name="А.2. Оптимизация услуги" sheetId="11" r:id="rId3"/>
    <sheet name="А.3. Перечень запросов" sheetId="8" r:id="rId4"/>
    <sheet name="А.4-5. Описание запроса 1" sheetId="20" r:id="rId5"/>
    <sheet name="А.4-5. Описание запроса 2" sheetId="21" r:id="rId6"/>
    <sheet name="А.4-5. Описание запроса 3" sheetId="24" r:id="rId7"/>
    <sheet name="А.4-5. Описание запроса 4" sheetId="25" r:id="rId8"/>
    <sheet name="А.6. Правила обмена" sheetId="15" r:id="rId9"/>
    <sheet name="Б. Внесение изменений в акты" sheetId="16" r:id="rId10"/>
    <sheet name="В. План техн. реализации" sheetId="18" r:id="rId11"/>
    <sheet name="Лист1" sheetId="26" r:id="rId12"/>
  </sheets>
  <definedNames>
    <definedName name="_ftn1" localSheetId="4">'А.4-5. Описание запроса 1'!#REF!</definedName>
    <definedName name="_ftn1" localSheetId="5">'А.4-5. Описание запроса 2'!#REF!</definedName>
    <definedName name="_ftn1" localSheetId="6">'А.4-5. Описание запроса 3'!#REF!</definedName>
    <definedName name="_ftn1" localSheetId="7">'А.4-5. Описание запроса 4'!#REF!</definedName>
    <definedName name="_ftnref1" localSheetId="4">'А.4-5. Описание запроса 1'!#REF!</definedName>
    <definedName name="_ftnref1" localSheetId="5">'А.4-5. Описание запроса 2'!#REF!</definedName>
    <definedName name="_ftnref1" localSheetId="6">'А.4-5. Описание запроса 3'!#REF!</definedName>
    <definedName name="_ftnref1" localSheetId="7">'А.4-5. Описание запроса 4'!#REF!</definedName>
    <definedName name="_Ref285658707" localSheetId="4">'А.4-5. Описание запроса 1'!#REF!</definedName>
    <definedName name="_Ref285658707" localSheetId="5">'А.4-5. Описание запроса 2'!#REF!</definedName>
    <definedName name="_Ref285658707" localSheetId="6">'А.4-5. Описание запроса 3'!#REF!</definedName>
    <definedName name="_Ref285658707" localSheetId="7">'А.4-5. Описание запроса 4'!#REF!</definedName>
  </definedNames>
  <calcPr calcId="124519"/>
</workbook>
</file>

<file path=xl/calcChain.xml><?xml version="1.0" encoding="utf-8"?>
<calcChain xmlns="http://schemas.openxmlformats.org/spreadsheetml/2006/main">
  <c r="F4" i="20"/>
  <c r="F5"/>
</calcChain>
</file>

<file path=xl/sharedStrings.xml><?xml version="1.0" encoding="utf-8"?>
<sst xmlns="http://schemas.openxmlformats.org/spreadsheetml/2006/main" count="775" uniqueCount="370">
  <si>
    <t>-</t>
  </si>
  <si>
    <t>Федеральная служба государственной регистрации, кадастра и картографии (Росреестр)</t>
  </si>
  <si>
    <t>Документ, удостоверяющий личность</t>
  </si>
  <si>
    <t xml:space="preserve"> 1</t>
  </si>
  <si>
    <t>Данные о заявителе (физическом лице)</t>
  </si>
  <si>
    <t xml:space="preserve"> 1.1</t>
  </si>
  <si>
    <t xml:space="preserve"> 1.2</t>
  </si>
  <si>
    <t xml:space="preserve"> 1.3</t>
  </si>
  <si>
    <t xml:space="preserve"> 1.4</t>
  </si>
  <si>
    <t>Вид документа</t>
  </si>
  <si>
    <t>Серия, номер</t>
  </si>
  <si>
    <t>Кем выдан</t>
  </si>
  <si>
    <t>Дата выдачи</t>
  </si>
  <si>
    <t xml:space="preserve"> 2</t>
  </si>
  <si>
    <t>Данные о заявителе (юридическом лице)</t>
  </si>
  <si>
    <t xml:space="preserve"> 2.1</t>
  </si>
  <si>
    <t>Полное наименование</t>
  </si>
  <si>
    <t xml:space="preserve"> 2.2</t>
  </si>
  <si>
    <t xml:space="preserve"> 2.3</t>
  </si>
  <si>
    <t xml:space="preserve"> 2.4</t>
  </si>
  <si>
    <t>Дата государственной регистрации</t>
  </si>
  <si>
    <t xml:space="preserve"> 2.5</t>
  </si>
  <si>
    <t>Страна регистрации (инкорпорации)</t>
  </si>
  <si>
    <t xml:space="preserve"> 2.6</t>
  </si>
  <si>
    <t>Дата и номер регистрации</t>
  </si>
  <si>
    <t>Ранее присвоенный государственный учетный номер земельного участка</t>
  </si>
  <si>
    <t>Дата внесения номера в ГКН</t>
  </si>
  <si>
    <t xml:space="preserve"> 3</t>
  </si>
  <si>
    <t>Адрес земельного участка</t>
  </si>
  <si>
    <t xml:space="preserve"> 4</t>
  </si>
  <si>
    <t xml:space="preserve"> 5</t>
  </si>
  <si>
    <t>Вид разрешенного использования земельного участка</t>
  </si>
  <si>
    <t xml:space="preserve"> 6</t>
  </si>
  <si>
    <t>Фактическое использование земельного участка характеристика деятельности</t>
  </si>
  <si>
    <t xml:space="preserve"> 7</t>
  </si>
  <si>
    <t>Площадь и допустимая погрешность ее вычисления</t>
  </si>
  <si>
    <t xml:space="preserve"> 8</t>
  </si>
  <si>
    <t>Кадастровая стоимость</t>
  </si>
  <si>
    <t xml:space="preserve"> 9</t>
  </si>
  <si>
    <t>Удельный показатель кадастровой стоимости</t>
  </si>
  <si>
    <t xml:space="preserve"> 10</t>
  </si>
  <si>
    <t>Сведения о правах</t>
  </si>
  <si>
    <t xml:space="preserve"> 11</t>
  </si>
  <si>
    <t>Дополнительное наименование земельного участка</t>
  </si>
  <si>
    <t>Дополнительные сведения для регистрации прав на образованные земельные участки</t>
  </si>
  <si>
    <t>Сведения о частях земельного участка и обременениях</t>
  </si>
  <si>
    <t>План (чертеж, схема) земельного участка</t>
  </si>
  <si>
    <t>Учетный номер части земельного участка</t>
  </si>
  <si>
    <t>Масштаб плана части земельного участка</t>
  </si>
  <si>
    <t>Табл. А.5.2.m. Описание ответа на запрос m: состав сведений*</t>
  </si>
  <si>
    <t xml:space="preserve"> 1.5</t>
  </si>
  <si>
    <t>Наименование региона</t>
  </si>
  <si>
    <t xml:space="preserve"> 2.7</t>
  </si>
  <si>
    <t xml:space="preserve"> 2.8</t>
  </si>
  <si>
    <t xml:space="preserve"> 2.9</t>
  </si>
  <si>
    <t xml:space="preserve"> 3.1</t>
  </si>
  <si>
    <t xml:space="preserve"> 3.2</t>
  </si>
  <si>
    <t xml:space="preserve"> 3.3</t>
  </si>
  <si>
    <t xml:space="preserve"> 3.4</t>
  </si>
  <si>
    <t xml:space="preserve"> 3.5</t>
  </si>
  <si>
    <t>наименование органа, осуществляющего государственную регистрацию юридического лица</t>
  </si>
  <si>
    <t xml:space="preserve"> 3.6</t>
  </si>
  <si>
    <t>код причины постановки на учет</t>
  </si>
  <si>
    <t xml:space="preserve"> 3.7</t>
  </si>
  <si>
    <t xml:space="preserve"> 4.1</t>
  </si>
  <si>
    <t xml:space="preserve"> 4.2</t>
  </si>
  <si>
    <t xml:space="preserve"> 4.3</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</si>
  <si>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</si>
  <si>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</si>
  <si>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</si>
  <si>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</si>
  <si>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</si>
  <si>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</si>
  <si>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</si>
  <si>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</si>
  <si>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</si>
  <si>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</si>
  <si>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5.1</t>
  </si>
  <si>
    <t xml:space="preserve"> 5.2</t>
  </si>
  <si>
    <t>номер государственной регистрации права</t>
  </si>
  <si>
    <t xml:space="preserve"> 5.3</t>
  </si>
  <si>
    <t>дата государственной регистрации права</t>
  </si>
  <si>
    <t xml:space="preserve"> 5.4</t>
  </si>
  <si>
    <t xml:space="preserve"> 6.1</t>
  </si>
  <si>
    <t xml:space="preserve"> 6.2</t>
  </si>
  <si>
    <t xml:space="preserve"> 6.3</t>
  </si>
  <si>
    <t xml:space="preserve"> 6.4</t>
  </si>
  <si>
    <t xml:space="preserve"> 7.1</t>
  </si>
  <si>
    <t xml:space="preserve"> 7.2</t>
  </si>
  <si>
    <t xml:space="preserve"> 7.3</t>
  </si>
  <si>
    <t xml:space="preserve"> 8.1</t>
  </si>
  <si>
    <t xml:space="preserve"> 8.2</t>
  </si>
  <si>
    <t xml:space="preserve">ОКАТО
Кадастровый номер
Условный номер
Район
Город
Населенный пункт
Улица
Дом
Корпус
Строение
Квартира
</t>
  </si>
  <si>
    <t xml:space="preserve">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</si>
  <si>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</si>
  <si>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</si>
  <si>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</si>
  <si>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</si>
  <si>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</si>
  <si>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</si>
  <si>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</si>
  <si>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</si>
  <si>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</si>
  <si>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</si>
  <si>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</si>
  <si>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</si>
  <si>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</si>
  <si>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</si>
  <si>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</si>
  <si>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</si>
  <si>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</si>
  <si>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</si>
  <si>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</si>
  <si>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</si>
  <si>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</si>
  <si>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</si>
  <si>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</si>
  <si>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</si>
  <si>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</si>
  <si>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</si>
  <si>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</si>
  <si>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</si>
  <si>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</si>
  <si>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</si>
  <si>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</si>
  <si>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</si>
  <si>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</si>
  <si>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</si>
  <si>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</si>
  <si>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</si>
  <si>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</si>
  <si>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</si>
  <si>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</si>
  <si>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</si>
  <si>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</si>
  <si>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</si>
  <si>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</si>
  <si>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</si>
  <si>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</si>
  <si>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</si>
  <si>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</si>
  <si>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</si>
  <si>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</si>
  <si>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Табл. А.1.2. Описание услуги: перечень подуслуг*</t>
  </si>
  <si>
    <t>Если данные хранятся в АИС,  укажите её наименование</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</si>
  <si>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</si>
  <si>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</si>
  <si>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</si>
  <si>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</si>
  <si>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</si>
  <si>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</si>
  <si>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</si>
  <si>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</si>
  <si>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</si>
  <si>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</si>
  <si>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</si>
  <si>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</si>
  <si>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</si>
  <si>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</si>
  <si>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</si>
  <si>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А.3. Перечень запросов.</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</si>
  <si>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</si>
  <si>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</si>
  <si>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</si>
  <si>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</si>
  <si>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</si>
  <si>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</si>
  <si>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</si>
  <si>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</si>
  <si>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</si>
  <si>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</si>
  <si>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</si>
  <si>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</si>
  <si>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Ведомство, ответственное за направление ответа на запрос</t>
  </si>
  <si>
    <t>Ведомство, ответственное за направление запроса</t>
  </si>
  <si>
    <t>Табл. А.3. Перечень запросов**</t>
  </si>
  <si>
    <t>Табл. А.0. Общие сведения**</t>
  </si>
  <si>
    <t>Тип получателя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</si>
  <si>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</si>
  <si>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</si>
  <si>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</si>
  <si>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</si>
  <si>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</si>
  <si>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</si>
  <si>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</si>
  <si>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</si>
  <si>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</si>
  <si>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</si>
  <si>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</si>
  <si>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</si>
  <si>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</si>
  <si>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</si>
  <si>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</si>
  <si>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</si>
  <si>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</si>
  <si>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</si>
  <si>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</si>
  <si>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</si>
  <si>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</si>
  <si>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</si>
  <si>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</si>
  <si>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</si>
  <si>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</si>
  <si>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</si>
  <si>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</si>
  <si>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</si>
  <si>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</si>
  <si>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</si>
  <si>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</si>
  <si>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</si>
  <si>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</si>
  <si>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</si>
  <si>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</si>
  <si>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Потребитель</t>
  </si>
  <si>
    <t>Заявление</t>
  </si>
  <si>
    <t>Росреестр</t>
  </si>
  <si>
    <t>Табл. А.4.1.2. Описание запроса 2: общее описание*</t>
  </si>
  <si>
    <t>Табл. А.5.1.2. Описание ответа на запрос 2: общее описание***</t>
  </si>
  <si>
    <t>Федеральная служба государственной регистрации, кадастра и картографии</t>
  </si>
  <si>
    <t>ЭЦП</t>
  </si>
  <si>
    <t>Табл. А.4.2.2. Описание запроса 2: состав сведений***</t>
  </si>
  <si>
    <t>Полное наименование юридического лица</t>
  </si>
  <si>
    <t>ИНН</t>
  </si>
  <si>
    <t>ОГРН</t>
  </si>
  <si>
    <t>Фамилия</t>
  </si>
  <si>
    <t>Имя</t>
  </si>
  <si>
    <t>Отчество</t>
  </si>
  <si>
    <t>Описание объекта недвижимости</t>
  </si>
  <si>
    <t>Кадастровый номер</t>
  </si>
  <si>
    <t>Условный номер</t>
  </si>
  <si>
    <t>Наименование объекта</t>
  </si>
  <si>
    <t>Назначение объекта</t>
  </si>
  <si>
    <t>Площадь объекта</t>
  </si>
  <si>
    <t>Адрес объекта недвижимости</t>
  </si>
  <si>
    <t>Район</t>
  </si>
  <si>
    <t>Город</t>
  </si>
  <si>
    <t>Населенный пункт</t>
  </si>
  <si>
    <t>Улица</t>
  </si>
  <si>
    <t>Дом</t>
  </si>
  <si>
    <t>Корпус</t>
  </si>
  <si>
    <t>Строение</t>
  </si>
  <si>
    <t>Квартира</t>
  </si>
  <si>
    <t>Права</t>
  </si>
  <si>
    <t>Вид права</t>
  </si>
  <si>
    <t>Доля в праве</t>
  </si>
  <si>
    <t>Ограничения (обременения) права</t>
  </si>
  <si>
    <t>Вид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</si>
  <si>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</si>
  <si>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</si>
  <si>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</si>
  <si>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Поставщик</t>
  </si>
  <si>
    <t>СМЭВ</t>
  </si>
  <si>
    <t>5 рабочих дней</t>
  </si>
  <si>
    <t>ОКАТО</t>
  </si>
  <si>
    <t>Сведения о правообладателях - юридических лицах</t>
  </si>
  <si>
    <t>дата государственной регистрации юридического лица</t>
  </si>
  <si>
    <t>адрес (место нахождения) постоянно действующего исполнительного органа</t>
  </si>
  <si>
    <t>Сведения о правообладателях - физических лицах</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</si>
  <si>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</si>
  <si>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</si>
  <si>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</si>
  <si>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</si>
  <si>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</si>
  <si>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</si>
  <si>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</si>
  <si>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Полное наименование муниципальной услуги, для предоставления которой необходимо предоставление документа и (или) информации</t>
  </si>
  <si>
    <t>БТИ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</si>
  <si>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</si>
  <si>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</si>
  <si>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</si>
  <si>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Табл. А.5.2.2. Описание ответа на запрос 2: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</si>
  <si>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</si>
  <si>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</si>
  <si>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Основной государственный регистрационный номер юридического лица (ОГРН)</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</si>
  <si>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</si>
  <si>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</si>
  <si>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</si>
  <si>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</si>
  <si>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Тип адресного объекта субъект (республика, край и т.п.)</t>
  </si>
  <si>
    <t>Наименование адресного объекта субъект (республика, край и т.п.)</t>
  </si>
  <si>
    <t>Тип адресного объекта район (улус и т.п.)</t>
  </si>
  <si>
    <t>Наименование адресного объекта район (улус и т.п.)</t>
  </si>
  <si>
    <t>Тип адресного объекта город (волость и т.п.)</t>
  </si>
  <si>
    <t>Наименование адресного объекта город (волость и т.п.)</t>
  </si>
  <si>
    <t>Тип адресного объекта населенный пункт (село и т.п.)</t>
  </si>
  <si>
    <t>Наименование адресного объекта населенный пункт (село и т.п.)</t>
  </si>
  <si>
    <t>Приказом Министерства финансов Российской Федерации от 11 декабря 2014 года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(Официальный интернет-портал правовой информации http://www.pravo.gov.ru, 12 февраля 2015 года);</t>
  </si>
  <si>
    <t>Постановлением Правительства Российской Федерации от 19 ноября 2014 года № 1221 «Об утверждении Правил присвоения, изменения и аннулирования адресов» («Собрание законодательства РФ», 01 декабря 2014 года, № 48)</t>
  </si>
  <si>
    <t>1,2,3,4</t>
  </si>
  <si>
    <t>кадастровые паспорта объектов недвижимости, следствием преобразования которых является образование одного и более объекта адресации</t>
  </si>
  <si>
    <t>кадастровый паспорт объекта адресации</t>
  </si>
  <si>
    <t>разрешение на строительство объекта адресации</t>
  </si>
  <si>
    <t>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</si>
  <si>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t>
  </si>
  <si>
    <t>решение органа местного самоуправления о переводе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</si>
  <si>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t>
  </si>
  <si>
    <t>кадастровая выписка об объекте недвижимости, который снят с учета</t>
  </si>
  <si>
    <t>уведомление об отсутствии в государственном кадастре недвижимости запрашиваемых сведений по объекту адресации</t>
  </si>
  <si>
    <t>присвоение (изменение) адреса объекту адресации;</t>
  </si>
  <si>
    <t>аннулирование адреса объекта адресации</t>
  </si>
  <si>
    <t>Орган местного самоуправления</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</si>
  <si>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исключён из перечня необходимых для предоставления услуги.
</t>
  </si>
  <si>
    <t>Заполните поле в том случае, если документ планируется получать в по каналам МВ (варианты ответов 1, 2 в предыдущем поле).</t>
  </si>
  <si>
    <t xml:space="preserve">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                                                                                                                                                                                                              5 - новый документ. </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</si>
  <si>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                                                                                                                                                                                                                                                                                          5 - выдается органами судебной власти.</t>
  </si>
  <si>
    <t>Администрация _____________ муниципального района (городского округа)</t>
  </si>
  <si>
    <t>Кадастровый паспорт здания, строения, сооружения</t>
  </si>
  <si>
    <t>Кадастровый план территории</t>
  </si>
  <si>
    <t>кадастровые паспорта объектов недвижимости, следствием преобразования которых является образование одного и более объекта адресации;
кадастровый паспорт объекта адресации</t>
  </si>
  <si>
    <t xml:space="preserve">Ранее присвоенный государственный учетный номер земельного участка </t>
  </si>
  <si>
    <t>Адрес (описание местоположения) земельного участка</t>
  </si>
  <si>
    <t xml:space="preserve">Категория земель </t>
  </si>
  <si>
    <t xml:space="preserve">Дополнительные сведения для регистрации прав на образованные земельные участки  </t>
  </si>
  <si>
    <t xml:space="preserve">Масштаб плана части земельного участка </t>
  </si>
  <si>
    <t>Вид объекта недвижимости</t>
  </si>
  <si>
    <t>Кадастровый (условный) номер объекта недвижимости</t>
  </si>
  <si>
    <t>Кадастровый номер кадастрового квартала</t>
  </si>
  <si>
    <t>Площадь кадастрового квартала</t>
  </si>
  <si>
    <t>Состав кадастрового плана территории</t>
  </si>
  <si>
    <t xml:space="preserve">Особые отметки (при необходимости указывается описание границ кадастрового квартала в соответствии с актом органа кадастрового учета об установлении (изменении) единиц кадастрового деления, а также реквизиты такого акта) </t>
  </si>
  <si>
    <t>Общие сведения о земельных участках в кадастровом квартале / Номер земельного участка в кадастровом квартале</t>
  </si>
  <si>
    <t>Общие сведения о земельных участках в кадастровом квартале / Категория земель</t>
  </si>
  <si>
    <t>Общие сведения о земельных участках в кадастровом квартале / Вид разрешенного использования земельного участка</t>
  </si>
  <si>
    <t>Общие сведения о земельных участках в кадастровом квартале / Адрес (местоположение) земельного участка</t>
  </si>
  <si>
    <t>Общие сведения о земельных участках в кадастровом квартале / Площадь</t>
  </si>
  <si>
    <t>Общие сведения о земельных участках в кадастровом квартале / Кадастровая стоимость</t>
  </si>
  <si>
    <t>Общие сведения о земельных участках в кадастровом квартале / Вид вещного права (сведения о правах на учтенные земельные участки, за исключением сведений о правообладателях земельных участков, в том числе их адресах)</t>
  </si>
  <si>
    <t>Общие сведения о земельных участках в кадастровом квартале / Обременения (характеристики частей земельного участка и сведения об обременениях (ограничениях прав)</t>
  </si>
  <si>
    <t>Схема размещения листов плана / Схема расположения плана (чертежа, схемы) территории кадастрового квартала</t>
  </si>
  <si>
    <t>Схема размещения листов плана / Условные знаки, использованные при составлении плана</t>
  </si>
  <si>
    <t>План (чертеж, схема) земельных участков, расположенных в кадастровом квартале / Масштаб плана земельных участков, расположенных в кадастровом квартале</t>
  </si>
  <si>
    <t>План (чертеж, схема) земельных участков, расположенных в кадастровом квартале / Условные знаки, использованные при составлении плана земельных участков, расположенных в кадастровом квартале</t>
  </si>
  <si>
    <t>Сведения о пунктах опорной межевой сети / Номер пункта опорной межевой сети на плане</t>
  </si>
  <si>
    <t>Сведения о пунктах опорной межевой сети / Название и (или) номер, тип пункта опорной межевой сети</t>
  </si>
  <si>
    <t xml:space="preserve">Сведения о пунктах опорной межевой сети / Класс опорной межевой сети (при наличии сведений) </t>
  </si>
  <si>
    <t>Сведения о пунктах опорной межевой сети / Сведения о плоских прямоугольных координатах пункта опорной межевой сети</t>
  </si>
  <si>
    <t>кадастровая выписка об объекте недвижимости, который снят с учета;
уведомление об отсутствии в государственном кадастре недвижимости запрашиваемых сведений по объекту адресации</t>
  </si>
  <si>
    <t>Кадастровый номер земельного участка*</t>
  </si>
  <si>
    <t xml:space="preserve">Фактическое использование земельного участка характеристика деятельности </t>
  </si>
  <si>
    <t>Внесение изменений в правовые акты Потребителя данных не требуется</t>
  </si>
  <si>
    <t>Внесение изменений в правовые акты Поставщика данных не требуется</t>
  </si>
  <si>
    <t>Вид объекта недвижимости, Кадастровый (условный) номер объекта недвижимости, Данные о заявителе (физическом лице), Адрес объекта недвижимости</t>
  </si>
  <si>
    <t>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t>
  </si>
  <si>
    <t>Кадастровый номер кадастрового квартала Площадь кадастрового квартала Состав кадастрового плана территории Особые отметки (при необходимости указывается описание границ кадастрового квартала в соответствии с актом органа кадастрового учета об установлении (изменении) единиц кадастрового деления, а также реквизиты такого акта)  Общие сведения о земельных участках в кадастровом квартале / Номер земельного участка в кадастровом квартале Общие сведения о земельных участках в кадастровом квартале / Категория земель Общие сведения о земельных участках в кадастровом квартале / Адрес (местоположение) земельного участка Общие сведения о земельных участках в кадастровом квартале / Вид разрешенного использования земельного участка Общие сведения о земельных участках в кадастровом квартале / Площадь Общие сведения о земельных участках в кадастровом квартале / Кадастровая стоимость Общие сведения о земельных участках в кадастровом квартале / Вид вещного права (сведения о правах на учтенные земельные участки, за исключением сведений о правообладателях земельных участков, в том числе их адресах) Общие сведения о земельных участках в кадастровом квартале / Обременения (характеристики частей земельного участка и сведения об обременениях (ограничениях прав) Схема размещения листов плана / Схема расположения плана (чертежа, схемы) территории кадастрового квартала Схема размещения листов плана / Условные знаки, использованные при составлении плана План (чертеж, схема) земельных участков, расположенных в кадастровом квартале / Масштаб плана земельных участков, расположенных в кадастровом квартале План (чертеж, схема) земельных участков, расположенных в кадастровом квартале / Условные знаки, использованные при составлении плана земельных участков, расположенных в кадастровом квартале Сведения о пунктах опорной межевой сети / Номер пункта опорной межевой сети на плане Сведения о пунктах опорной межевой сети / Название и (или) номер, тип пункта опорной межевой сети Сведения о пунктах опорной межевой сети / Класс опорной межевой сети (при наличии сведений)  Сведения о пунктах опорной межевой сети / Сведения о плоских прямоугольных координатах пункта опорной межевой сети</t>
  </si>
  <si>
    <t>Кадастровый номер земельного участка* Данные о заявителе (физическом лице) Фамилия Имя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Отчество Документ, удостоверяющий личность Вид документа Серия, номер Кем выдан Дата выдачи Данные о заявителе (юридическом лице) Полное наименование ОГРН ИНН Дата государственной регистрации Страна регистрации (инкорпорации) Дата и номер регистрации</t>
  </si>
  <si>
    <t>Кадастровый номер Ранее присвоенный государственный учетный номер земельного участка Дата внесения номера в ГКН Адрес земельного участка Категория земель  Вид разрешенного использования земельного участка Тип адресного объекта субъект (республика, край и т.п.) Наименование адресного объекта субъект (республика, край и т.п.) Фактическое использование земельного участка характеристика деятельности  Площадь и допустимая погрешность ее вычисления Кадастровая стоимость Тип адресного объекта район (улус и т.п.) Наименование адресного объекта район (улус и т.п.) Удельный показатель кадастровой стоимости Сведения о правах Дополнительное наименование земельного участка Тип адресного объекта город (волость и т.п.) Наименование адресного объекта город (волость и т.п.)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Тип адресного объекта населенный пункт (село и т.п.) Наименование адресного объекта населенный пункт (село и т.п.) Учетный номер части земельного участка Масштаб плана части земельного участка</t>
  </si>
  <si>
    <t>1 рабочий день</t>
  </si>
  <si>
    <t>Выдача решения о присвоении или аннулировании адреса объекту адресации</t>
  </si>
  <si>
    <t>правоустанавливающие и (или) правоудостоверяющие документы на объект (объекты) адресации, права на который(е) зарегистрированы в ЕГРН</t>
  </si>
  <si>
    <t>правоустанавливающие и (или) правоудостоверяющие документы на объект (объекты) адресации, права на который(е) не зарегистрированы в ЕГРН</t>
  </si>
  <si>
    <t>Выписка из Единого государственного реестра недвижимости</t>
  </si>
  <si>
    <t>Сведения из Единого государственного реестра недвижимости</t>
  </si>
  <si>
    <t>Выписка из ЕГРН</t>
  </si>
  <si>
    <t>Сведения из единого государственного реестра недвижимости</t>
  </si>
  <si>
    <t>ОМСУ, министерство экономического развития области</t>
  </si>
  <si>
    <t>Разработка и ввод в эксплуатацию адаптеров взаимодействия с электронными сервисами (видами сведений).</t>
  </si>
  <si>
    <t>Выявление необходимых сервисов (видов сведений) из перечня доступных на технологическом портале СМЭВ (http://smev.gosuslugi.ru/portal/, http://smev3.gosuslugi.ru/portal/).
Разработка техтребований к адаптерам взаимодействия с электронными сервисами (видами сведений).
Разработка, тестирование, ввод в эксплуатацию адаптеров взаимодействия.</t>
  </si>
  <si>
    <t>Все запросы</t>
  </si>
  <si>
    <t>По мере финансирования</t>
  </si>
  <si>
    <t>В течение 3 месяцев с начала разработки адаптера взаимодействия</t>
  </si>
  <si>
    <t>Администрация  Ершовского муниципального района (городского округа)</t>
  </si>
  <si>
    <t xml:space="preserve">главный  специалист отдела строительства, архтитектуры Е.В.Агапкина  </t>
  </si>
  <si>
    <t>12 рабочих дней</t>
  </si>
  <si>
    <t>Административный регламент Администрации  Ершовского муниципального района (городского округа)</t>
  </si>
  <si>
    <t>Административный регламент Администрации Ершовского муниципального района (городского округа)</t>
  </si>
  <si>
    <t>Административный регламент Администрации Ершовского  муниципального района (городского округа)</t>
  </si>
  <si>
    <t>Решение администрации Ершовского  муиципального района (городского окурга) "Об утверждении Положения о порядке присвоения адресов объектам капитального строительства и ведения муниципального адресного реестра на территории Ершовского- муниципального района (городского округа);</t>
  </si>
  <si>
    <t>Постановление Администрации Ершовского муниципального района Саратовской области № 40 от 27.01.2016  "Выдача решения о присвоени, изменении или аннулировании адреса объекту адресации".</t>
  </si>
  <si>
    <t>Администрация Ершовского муниципального района (городского округа)</t>
  </si>
  <si>
    <t>Администрация Ершовского  муниципального района (городского округа)</t>
  </si>
</sst>
</file>

<file path=xl/styles.xml><?xml version="1.0" encoding="utf-8"?>
<styleSheet xmlns="http://schemas.openxmlformats.org/spreadsheetml/2006/main">
  <fonts count="26">
    <font>
      <sz val="11"/>
      <color theme="1"/>
      <name val="Calibri"/>
      <family val="2"/>
      <charset val="204"/>
      <scheme val="minor"/>
    </font>
    <font>
      <sz val="11"/>
      <color indexed="8"/>
      <name val="Calibri"/>
      <family val="2"/>
      <charset val="204"/>
    </font>
    <font>
      <sz val="10"/>
      <color indexed="8"/>
      <name val="Calibri"/>
      <family val="2"/>
      <charset val="204"/>
    </font>
    <font>
      <b/>
      <sz val="12"/>
      <color indexed="8"/>
      <name val="Calibri"/>
      <family val="2"/>
      <charset val="204"/>
    </font>
    <font>
      <sz val="12"/>
      <color indexed="8"/>
      <name val="Calibri"/>
      <family val="2"/>
      <charset val="204"/>
    </font>
    <font>
      <sz val="10"/>
      <name val="Calibri"/>
      <family val="2"/>
      <charset val="204"/>
    </font>
    <font>
      <b/>
      <sz val="12"/>
      <name val="Calibri"/>
      <family val="2"/>
      <charset val="204"/>
    </font>
    <font>
      <b/>
      <sz val="11"/>
      <color indexed="8"/>
      <name val="Calibri"/>
      <family val="2"/>
      <charset val="204"/>
    </font>
    <font>
      <i/>
      <sz val="11"/>
      <color indexed="8"/>
      <name val="Calibri"/>
      <family val="2"/>
      <charset val="204"/>
    </font>
    <font>
      <b/>
      <sz val="12"/>
      <color indexed="8"/>
      <name val="Calibri"/>
      <family val="2"/>
      <charset val="204"/>
    </font>
    <font>
      <b/>
      <sz val="14"/>
      <color indexed="8"/>
      <name val="Calibri"/>
      <family val="2"/>
      <charset val="204"/>
    </font>
    <font>
      <i/>
      <sz val="10"/>
      <color indexed="8"/>
      <name val="Calibri"/>
      <family val="2"/>
      <charset val="204"/>
    </font>
    <font>
      <sz val="8"/>
      <name val="Calibri"/>
      <family val="2"/>
      <charset val="204"/>
    </font>
    <font>
      <sz val="10"/>
      <color indexed="8"/>
      <name val="Calibri"/>
      <family val="2"/>
    </font>
    <font>
      <u/>
      <sz val="11"/>
      <color indexed="12"/>
      <name val="Calibri"/>
      <family val="2"/>
    </font>
    <font>
      <sz val="11"/>
      <color indexed="8"/>
      <name val="Calibri"/>
      <family val="2"/>
    </font>
    <font>
      <sz val="10"/>
      <color indexed="12"/>
      <name val="Calibri"/>
      <family val="2"/>
      <charset val="204"/>
    </font>
    <font>
      <i/>
      <sz val="11"/>
      <color indexed="8"/>
      <name val="Arial Cyr"/>
    </font>
    <font>
      <b/>
      <sz val="12"/>
      <color indexed="8"/>
      <name val="Arial Cyr"/>
    </font>
    <font>
      <sz val="10"/>
      <color indexed="8"/>
      <name val="Arial"/>
      <family val="2"/>
      <charset val="204"/>
    </font>
    <font>
      <b/>
      <sz val="10"/>
      <color indexed="8"/>
      <name val="Arial Cyr"/>
    </font>
    <font>
      <u/>
      <sz val="11"/>
      <color theme="10"/>
      <name val="Calibri"/>
      <family val="2"/>
      <charset val="204"/>
      <scheme val="minor"/>
    </font>
    <font>
      <sz val="11"/>
      <color rgb="FF000000"/>
      <name val="Times New Roman"/>
      <family val="1"/>
      <charset val="204"/>
    </font>
    <font>
      <sz val="14"/>
      <color theme="1"/>
      <name val="Times New Roman"/>
      <family val="1"/>
      <charset val="204"/>
    </font>
    <font>
      <sz val="10"/>
      <name val="Times New Roman"/>
      <family val="1"/>
      <charset val="204"/>
    </font>
    <font>
      <b/>
      <i/>
      <sz val="10"/>
      <color indexed="23"/>
      <name val="Calibri"/>
      <family val="2"/>
      <charset val="204"/>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2"/>
        <bgColor indexed="42"/>
      </patternFill>
    </fill>
    <fill>
      <patternFill patternType="solid">
        <fgColor theme="0"/>
        <bgColor indexed="64"/>
      </patternFill>
    </fill>
    <fill>
      <patternFill patternType="solid">
        <fgColor theme="0"/>
        <bgColor indexed="4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style="thick">
        <color indexed="64"/>
      </top>
      <bottom style="thin">
        <color indexed="64"/>
      </bottom>
      <diagonal/>
    </border>
    <border>
      <left style="thin">
        <color indexed="8"/>
      </left>
      <right style="thin">
        <color indexed="8"/>
      </right>
      <top style="thin">
        <color indexed="8"/>
      </top>
      <bottom style="thin">
        <color indexed="8"/>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s>
  <cellStyleXfs count="6">
    <xf numFmtId="0" fontId="0" fillId="0" borderId="0"/>
    <xf numFmtId="0" fontId="1" fillId="0" borderId="0"/>
    <xf numFmtId="0" fontId="21" fillId="0" borderId="0" applyNumberFormat="0" applyFill="0" applyBorder="0" applyAlignment="0" applyProtection="0"/>
    <xf numFmtId="0" fontId="14" fillId="0" borderId="0" applyNumberFormat="0" applyFill="0" applyBorder="0" applyAlignment="0" applyProtection="0"/>
    <xf numFmtId="0" fontId="15" fillId="0" borderId="0"/>
    <xf numFmtId="0" fontId="1" fillId="0" borderId="0"/>
  </cellStyleXfs>
  <cellXfs count="146">
    <xf numFmtId="0" fontId="0" fillId="0" borderId="0" xfId="0"/>
    <xf numFmtId="0" fontId="0"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xf numFmtId="0" fontId="3" fillId="0" borderId="0" xfId="0" applyFont="1" applyAlignment="1">
      <alignment horizontal="center"/>
    </xf>
    <xf numFmtId="0" fontId="2" fillId="0" borderId="0" xfId="0" applyFont="1" applyAlignment="1"/>
    <xf numFmtId="0" fontId="0" fillId="0" borderId="0" xfId="0" applyFont="1" applyBorder="1" applyAlignment="1"/>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2" fillId="0" borderId="1" xfId="0" applyFont="1" applyBorder="1" applyAlignment="1">
      <alignment horizontal="left" vertical="center" wrapText="1"/>
    </xf>
    <xf numFmtId="0" fontId="0" fillId="0" borderId="0" xfId="0" applyFont="1" applyBorder="1" applyAlignment="1">
      <alignment horizontal="left"/>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xf numFmtId="0" fontId="8" fillId="0" borderId="0" xfId="0" applyFont="1"/>
    <xf numFmtId="0" fontId="9" fillId="0" borderId="1" xfId="0" applyFont="1" applyBorder="1" applyAlignment="1">
      <alignment horizontal="center" vertical="center" wrapText="1"/>
    </xf>
    <xf numFmtId="0" fontId="0" fillId="0" borderId="0" xfId="0" applyAlignment="1">
      <alignment horizontal="center"/>
    </xf>
    <xf numFmtId="0" fontId="9" fillId="3" borderId="1" xfId="0" applyFont="1" applyFill="1" applyBorder="1" applyAlignment="1">
      <alignment horizontal="center" vertical="center" wrapText="1"/>
    </xf>
    <xf numFmtId="0" fontId="0" fillId="3" borderId="1" xfId="0" applyFont="1" applyFill="1" applyBorder="1" applyAlignment="1">
      <alignment horizontal="center"/>
    </xf>
    <xf numFmtId="0" fontId="0" fillId="3" borderId="0" xfId="0" applyFont="1" applyFill="1" applyBorder="1" applyAlignment="1">
      <alignment horizontal="center"/>
    </xf>
    <xf numFmtId="0" fontId="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center"/>
    </xf>
    <xf numFmtId="0" fontId="3" fillId="3"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1" fillId="0" borderId="0" xfId="0" applyFont="1" applyBorder="1" applyAlignment="1">
      <alignment vertical="center" wrapText="1"/>
    </xf>
    <xf numFmtId="0" fontId="5" fillId="4"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xf numFmtId="0" fontId="1" fillId="4" borderId="0" xfId="0" applyFont="1" applyFill="1" applyBorder="1" applyAlignment="1"/>
    <xf numFmtId="0" fontId="2" fillId="3" borderId="1" xfId="0" applyFont="1" applyFill="1" applyBorder="1" applyAlignment="1">
      <alignment horizontal="center" vertical="center" wrapText="1"/>
    </xf>
    <xf numFmtId="0" fontId="1" fillId="3" borderId="0" xfId="0" applyFont="1" applyFill="1" applyBorder="1" applyAlignment="1"/>
    <xf numFmtId="0" fontId="2" fillId="0" borderId="0" xfId="0" applyFont="1" applyBorder="1" applyAlignment="1">
      <alignment horizontal="left" vertical="center" wrapText="1"/>
    </xf>
    <xf numFmtId="0" fontId="2" fillId="0" borderId="0" xfId="0" applyFont="1" applyBorder="1" applyAlignment="1"/>
    <xf numFmtId="0" fontId="1" fillId="0" borderId="0" xfId="0" applyFont="1" applyBorder="1" applyAlignment="1">
      <alignment horizont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Border="1" applyAlignment="1">
      <alignment horizontal="center" vertical="center" wrapText="1"/>
    </xf>
    <xf numFmtId="0" fontId="1" fillId="0" borderId="0" xfId="0" applyFont="1"/>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1" fillId="0" borderId="1" xfId="2" applyBorder="1" applyAlignment="1">
      <alignment horizontal="center" vertical="top"/>
    </xf>
    <xf numFmtId="0" fontId="0" fillId="0" borderId="1" xfId="0" applyBorder="1" applyAlignment="1">
      <alignment horizontal="center" vertical="top" wrapText="1"/>
    </xf>
    <xf numFmtId="0" fontId="11" fillId="0" borderId="1" xfId="0" applyFont="1" applyBorder="1" applyAlignment="1">
      <alignment horizontal="center" vertical="top" wrapText="1"/>
    </xf>
    <xf numFmtId="0" fontId="0" fillId="3" borderId="1" xfId="0" applyFill="1" applyBorder="1" applyAlignment="1">
      <alignment horizontal="center"/>
    </xf>
    <xf numFmtId="0" fontId="3" fillId="0" borderId="7" xfId="0" applyFont="1" applyFill="1" applyBorder="1" applyAlignment="1">
      <alignment horizontal="center" vertical="center" wrapText="1"/>
    </xf>
    <xf numFmtId="0" fontId="0" fillId="0" borderId="0" xfId="0" applyFont="1" applyAlignment="1">
      <alignment wrapText="1"/>
    </xf>
    <xf numFmtId="0" fontId="17" fillId="0" borderId="0" xfId="0" applyFont="1"/>
    <xf numFmtId="0" fontId="0" fillId="5" borderId="9" xfId="0" applyFill="1" applyBorder="1" applyAlignment="1">
      <alignment horizontal="center" vertical="center" wrapText="1"/>
    </xf>
    <xf numFmtId="0" fontId="18" fillId="0" borderId="9" xfId="0" applyFont="1" applyBorder="1" applyAlignment="1">
      <alignment horizontal="center" vertical="center"/>
    </xf>
    <xf numFmtId="0" fontId="0" fillId="0" borderId="9" xfId="0" applyBorder="1"/>
    <xf numFmtId="0" fontId="18" fillId="0" borderId="9" xfId="0" applyFont="1" applyBorder="1" applyAlignment="1">
      <alignment horizontal="center" vertical="top"/>
    </xf>
    <xf numFmtId="0" fontId="5" fillId="4" borderId="0" xfId="0" applyFont="1" applyFill="1" applyBorder="1" applyAlignment="1">
      <alignment horizontal="center" vertical="center" wrapText="1"/>
    </xf>
    <xf numFmtId="0" fontId="0" fillId="0" borderId="1" xfId="0" applyFont="1" applyBorder="1" applyAlignment="1">
      <alignment horizontal="center" vertical="center"/>
    </xf>
    <xf numFmtId="0" fontId="18" fillId="0" borderId="9" xfId="0" applyFont="1" applyBorder="1" applyAlignment="1">
      <alignment horizontal="center" vertical="top" wrapText="1"/>
    </xf>
    <xf numFmtId="0" fontId="18" fillId="0" borderId="9" xfId="0" applyFont="1" applyBorder="1" applyAlignment="1">
      <alignment horizontal="center" vertical="center" wrapText="1"/>
    </xf>
    <xf numFmtId="0" fontId="16" fillId="0" borderId="1" xfId="2" applyNumberFormat="1" applyFont="1" applyFill="1" applyBorder="1" applyAlignment="1" applyProtection="1">
      <alignment horizontal="center" vertical="center" wrapText="1"/>
    </xf>
    <xf numFmtId="0" fontId="2" fillId="0" borderId="7" xfId="5" applyFont="1" applyFill="1" applyBorder="1" applyAlignment="1">
      <alignment horizontal="center" vertical="center" wrapText="1"/>
    </xf>
    <xf numFmtId="0" fontId="0" fillId="0" borderId="9" xfId="0" applyFill="1" applyBorder="1" applyAlignment="1">
      <alignment horizontal="left" vertical="top"/>
    </xf>
    <xf numFmtId="0" fontId="0" fillId="0" borderId="9" xfId="0" applyFill="1" applyBorder="1" applyAlignment="1">
      <alignment horizontal="left" vertical="top" wrapText="1"/>
    </xf>
    <xf numFmtId="0" fontId="0" fillId="0" borderId="9" xfId="0" applyFill="1" applyBorder="1" applyAlignment="1">
      <alignment horizontal="center" vertical="center" wrapText="1"/>
    </xf>
    <xf numFmtId="0" fontId="20" fillId="0" borderId="9" xfId="0" applyFont="1" applyFill="1" applyBorder="1" applyAlignment="1">
      <alignment horizontal="left" vertical="top"/>
    </xf>
    <xf numFmtId="0" fontId="0" fillId="0" borderId="9" xfId="0" applyFill="1" applyBorder="1" applyAlignment="1">
      <alignment wrapText="1"/>
    </xf>
    <xf numFmtId="0" fontId="2"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2" fillId="0" borderId="0" xfId="0" applyFont="1"/>
    <xf numFmtId="0" fontId="23" fillId="0" borderId="0" xfId="0" applyFont="1" applyAlignment="1">
      <alignment horizontal="justify"/>
    </xf>
    <xf numFmtId="0" fontId="23" fillId="0" borderId="0" xfId="0" applyFont="1"/>
    <xf numFmtId="0" fontId="0" fillId="0" borderId="1" xfId="0" applyFont="1" applyBorder="1" applyAlignment="1"/>
    <xf numFmtId="0" fontId="24" fillId="6" borderId="1" xfId="0"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left"/>
    </xf>
    <xf numFmtId="0" fontId="1" fillId="0" borderId="1" xfId="0" applyFont="1" applyBorder="1" applyAlignment="1"/>
    <xf numFmtId="0" fontId="19" fillId="0" borderId="1" xfId="0" applyNumberFormat="1" applyFont="1" applyFill="1" applyBorder="1" applyAlignment="1">
      <alignment horizontal="center" vertical="top" wrapText="1"/>
    </xf>
    <xf numFmtId="0" fontId="19" fillId="0" borderId="1" xfId="0" applyNumberFormat="1" applyFont="1" applyFill="1" applyBorder="1" applyAlignment="1">
      <alignment horizontal="left" vertical="top" wrapText="1"/>
    </xf>
    <xf numFmtId="14" fontId="19" fillId="0" borderId="1" xfId="0" applyNumberFormat="1" applyFont="1" applyFill="1" applyBorder="1" applyAlignment="1">
      <alignment horizontal="center" vertical="top" wrapText="1"/>
    </xf>
    <xf numFmtId="0" fontId="19" fillId="6" borderId="1" xfId="0" applyNumberFormat="1" applyFont="1" applyFill="1" applyBorder="1" applyAlignment="1">
      <alignment horizontal="center" vertical="top" wrapText="1"/>
    </xf>
    <xf numFmtId="0" fontId="0" fillId="0" borderId="9" xfId="0" applyFill="1" applyBorder="1" applyAlignment="1">
      <alignment horizontal="center" vertical="center" wrapText="1"/>
    </xf>
    <xf numFmtId="0" fontId="22" fillId="0" borderId="1" xfId="0" applyFont="1" applyBorder="1" applyAlignment="1">
      <alignment wrapText="1"/>
    </xf>
    <xf numFmtId="0" fontId="0" fillId="0" borderId="0" xfId="0" applyAlignment="1"/>
    <xf numFmtId="0" fontId="11" fillId="0" borderId="1" xfId="0" applyFont="1" applyBorder="1" applyAlignment="1">
      <alignment horizontal="center" vertical="center" wrapText="1"/>
    </xf>
    <xf numFmtId="0" fontId="0" fillId="0" borderId="0" xfId="0"/>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1" xfId="0" applyFont="1" applyBorder="1" applyAlignment="1">
      <alignment horizontal="center" vertical="center" wrapText="1"/>
    </xf>
    <xf numFmtId="0" fontId="18" fillId="0" borderId="13" xfId="0" applyFont="1" applyBorder="1" applyAlignment="1">
      <alignment horizontal="center" vertical="top" wrapText="1"/>
    </xf>
    <xf numFmtId="0" fontId="18" fillId="0" borderId="15" xfId="0" applyFont="1" applyBorder="1" applyAlignment="1">
      <alignment horizontal="center" vertical="top" wrapText="1"/>
    </xf>
    <xf numFmtId="0" fontId="18" fillId="0" borderId="14" xfId="0" applyFont="1" applyBorder="1" applyAlignment="1">
      <alignment horizontal="center" vertical="top" wrapText="1"/>
    </xf>
    <xf numFmtId="0" fontId="20" fillId="0" borderId="9" xfId="0" applyFont="1" applyFill="1" applyBorder="1" applyAlignment="1">
      <alignment horizontal="left" vertical="top" wrapText="1"/>
    </xf>
    <xf numFmtId="0" fontId="0" fillId="0" borderId="9" xfId="0" applyFill="1" applyBorder="1" applyAlignment="1">
      <alignment horizontal="center" vertical="center" wrapText="1"/>
    </xf>
    <xf numFmtId="0" fontId="0" fillId="0" borderId="9" xfId="0" applyFill="1" applyBorder="1" applyAlignment="1">
      <alignment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0" fillId="0" borderId="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5" fillId="0" borderId="1" xfId="0" applyFont="1" applyBorder="1" applyAlignment="1">
      <alignment horizontal="center" vertical="center" wrapText="1"/>
    </xf>
    <xf numFmtId="0" fontId="2"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 fillId="6" borderId="0" xfId="0" applyFont="1" applyFill="1" applyBorder="1" applyAlignment="1">
      <alignment horizontal="left"/>
    </xf>
    <xf numFmtId="0" fontId="0" fillId="7" borderId="9" xfId="0" applyFill="1" applyBorder="1" applyAlignment="1">
      <alignment horizontal="center" vertical="center" wrapText="1"/>
    </xf>
    <xf numFmtId="0" fontId="5" fillId="6" borderId="12" xfId="0" applyFont="1" applyFill="1" applyBorder="1" applyAlignment="1">
      <alignment horizontal="center" vertical="center" wrapText="1"/>
    </xf>
  </cellXfs>
  <cellStyles count="6">
    <cellStyle name="Excel Built-in Normal" xfId="1"/>
    <cellStyle name="Гиперссылка" xfId="2" builtinId="8"/>
    <cellStyle name="Гиперссылка 2" xfId="3"/>
    <cellStyle name="Обычный" xfId="0" builtinId="0"/>
    <cellStyle name="Обычный 2" xfId="4"/>
    <cellStyle name="Обычный 3"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view="pageLayout" topLeftCell="A25" zoomScaleSheetLayoutView="100" workbookViewId="0">
      <selection activeCell="C3" sqref="C3:F3"/>
    </sheetView>
  </sheetViews>
  <sheetFormatPr defaultRowHeight="15"/>
  <cols>
    <col min="1" max="1" width="6.7109375" customWidth="1"/>
    <col min="2" max="6" width="25.7109375" customWidth="1"/>
  </cols>
  <sheetData>
    <row r="1" spans="1:6" s="1" customFormat="1" ht="15.75">
      <c r="A1" s="22" t="s">
        <v>176</v>
      </c>
      <c r="B1" s="6"/>
      <c r="C1" s="22"/>
    </row>
    <row r="2" spans="1:6" s="1" customFormat="1" ht="15.75">
      <c r="A2" s="22"/>
      <c r="B2" s="6"/>
      <c r="C2" s="22"/>
    </row>
    <row r="3" spans="1:6" s="8" customFormat="1" ht="39.75" customHeight="1">
      <c r="A3" s="4"/>
      <c r="B3" s="5" t="s">
        <v>107</v>
      </c>
      <c r="C3" s="137" t="s">
        <v>347</v>
      </c>
      <c r="D3" s="104"/>
      <c r="E3" s="104"/>
      <c r="F3" s="104"/>
    </row>
    <row r="4" spans="1:6" s="8" customFormat="1" ht="15.75">
      <c r="A4" s="33"/>
      <c r="B4" s="34"/>
      <c r="C4" s="35"/>
    </row>
    <row r="5" spans="1:6" s="8" customFormat="1" ht="31.5">
      <c r="A5" s="53" t="s">
        <v>96</v>
      </c>
      <c r="B5" s="53" t="s">
        <v>164</v>
      </c>
      <c r="C5" s="53" t="s">
        <v>165</v>
      </c>
      <c r="D5" s="53" t="s">
        <v>104</v>
      </c>
      <c r="E5" s="53" t="s">
        <v>94</v>
      </c>
      <c r="F5" s="53" t="s">
        <v>95</v>
      </c>
    </row>
    <row r="6" spans="1:6" s="1" customFormat="1" ht="60">
      <c r="A6" s="54">
        <v>1</v>
      </c>
      <c r="B6" s="54" t="s">
        <v>360</v>
      </c>
      <c r="C6" s="57" t="s">
        <v>213</v>
      </c>
      <c r="D6" s="56" t="s">
        <v>361</v>
      </c>
      <c r="E6" s="55"/>
      <c r="F6" s="56">
        <v>88456451355</v>
      </c>
    </row>
    <row r="7" spans="1:6" s="1" customFormat="1" ht="51">
      <c r="A7" s="54">
        <v>2</v>
      </c>
      <c r="B7" s="54" t="s">
        <v>1</v>
      </c>
      <c r="C7" s="57" t="s">
        <v>250</v>
      </c>
      <c r="D7" s="49"/>
      <c r="E7" s="70"/>
      <c r="F7" s="49"/>
    </row>
    <row r="10" spans="1:6">
      <c r="D10" s="89"/>
    </row>
  </sheetData>
  <mergeCells count="1">
    <mergeCell ref="C3:F3"/>
  </mergeCells>
  <phoneticPr fontId="12" type="noConversion"/>
  <pageMargins left="0.70866141732283472" right="0.70866141732283472" top="0.74803149606299213" bottom="0.74803149606299213" header="0.31496062992125984" footer="0.31496062992125984"/>
  <pageSetup paperSize="9" scale="96"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view="pageLayout" workbookViewId="0">
      <selection activeCell="D17" sqref="D17"/>
    </sheetView>
  </sheetViews>
  <sheetFormatPr defaultRowHeight="15"/>
  <cols>
    <col min="1" max="1" width="5.85546875" style="24" customWidth="1"/>
    <col min="2" max="6" width="25.7109375" customWidth="1"/>
  </cols>
  <sheetData>
    <row r="1" spans="1:6">
      <c r="A1" s="22" t="s">
        <v>140</v>
      </c>
    </row>
    <row r="2" spans="1:6">
      <c r="A2" s="22"/>
    </row>
    <row r="3" spans="1:6" ht="47.25">
      <c r="A3" s="23" t="s">
        <v>96</v>
      </c>
      <c r="B3" s="23" t="s">
        <v>128</v>
      </c>
      <c r="C3" s="23" t="s">
        <v>129</v>
      </c>
      <c r="D3" s="23" t="s">
        <v>130</v>
      </c>
      <c r="E3" s="23" t="s">
        <v>133</v>
      </c>
      <c r="F3" s="23" t="s">
        <v>137</v>
      </c>
    </row>
    <row r="4" spans="1:6">
      <c r="A4" s="67" t="s">
        <v>131</v>
      </c>
      <c r="B4" s="134" t="s">
        <v>339</v>
      </c>
      <c r="C4" s="135"/>
      <c r="D4" s="135"/>
      <c r="E4" s="135"/>
      <c r="F4" s="136"/>
    </row>
    <row r="6" spans="1:6">
      <c r="A6" s="22" t="s">
        <v>167</v>
      </c>
    </row>
    <row r="7" spans="1:6">
      <c r="A7" s="22"/>
    </row>
    <row r="8" spans="1:6" ht="47.25">
      <c r="A8" s="25" t="s">
        <v>96</v>
      </c>
      <c r="B8" s="25" t="s">
        <v>128</v>
      </c>
      <c r="C8" s="25" t="s">
        <v>129</v>
      </c>
      <c r="D8" s="25" t="s">
        <v>130</v>
      </c>
      <c r="E8" s="28" t="s">
        <v>171</v>
      </c>
      <c r="F8" s="25" t="s">
        <v>137</v>
      </c>
    </row>
    <row r="9" spans="1:6" ht="15.75" customHeight="1">
      <c r="A9" s="26" t="s">
        <v>131</v>
      </c>
      <c r="B9" s="131" t="s">
        <v>340</v>
      </c>
      <c r="C9" s="132"/>
      <c r="D9" s="132"/>
      <c r="E9" s="132"/>
      <c r="F9" s="133"/>
    </row>
    <row r="10" spans="1:6" ht="15.75">
      <c r="A10" s="58" t="s">
        <v>132</v>
      </c>
      <c r="B10" s="128"/>
      <c r="C10" s="129"/>
      <c r="D10" s="129"/>
      <c r="E10" s="129"/>
      <c r="F10" s="130"/>
    </row>
  </sheetData>
  <mergeCells count="3">
    <mergeCell ref="B10:F10"/>
    <mergeCell ref="B9:F9"/>
    <mergeCell ref="B4:F4"/>
  </mergeCells>
  <phoneticPr fontId="12" type="noConversion"/>
  <pageMargins left="0.39370078740157483" right="0.39370078740157483" top="0.39370078740157483" bottom="0.39370078740157483" header="0" footer="0"/>
  <pageSetup paperSize="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G4"/>
  <sheetViews>
    <sheetView view="pageLayout" zoomScale="90" zoomScalePageLayoutView="90" workbookViewId="0">
      <selection activeCell="D6" sqref="D6"/>
    </sheetView>
  </sheetViews>
  <sheetFormatPr defaultRowHeight="15"/>
  <cols>
    <col min="1" max="1" width="5.42578125" customWidth="1"/>
    <col min="2" max="7" width="25.7109375" customWidth="1"/>
  </cols>
  <sheetData>
    <row r="1" spans="1:7">
      <c r="A1" s="22" t="s">
        <v>168</v>
      </c>
    </row>
    <row r="2" spans="1:7">
      <c r="A2" s="22"/>
    </row>
    <row r="3" spans="1:7" ht="78.75">
      <c r="A3" s="59" t="s">
        <v>96</v>
      </c>
      <c r="B3" s="59" t="s">
        <v>134</v>
      </c>
      <c r="C3" s="59" t="s">
        <v>138</v>
      </c>
      <c r="D3" s="59" t="s">
        <v>139</v>
      </c>
      <c r="E3" s="59" t="s">
        <v>135</v>
      </c>
      <c r="F3" s="59" t="s">
        <v>136</v>
      </c>
      <c r="G3" s="59" t="s">
        <v>137</v>
      </c>
    </row>
    <row r="4" spans="1:7" ht="204">
      <c r="A4" s="97">
        <v>1</v>
      </c>
      <c r="B4" s="98" t="s">
        <v>355</v>
      </c>
      <c r="C4" s="98" t="s">
        <v>356</v>
      </c>
      <c r="D4" s="97" t="s">
        <v>357</v>
      </c>
      <c r="E4" s="97" t="s">
        <v>358</v>
      </c>
      <c r="F4" s="99" t="s">
        <v>359</v>
      </c>
      <c r="G4" s="100" t="s">
        <v>354</v>
      </c>
    </row>
  </sheetData>
  <phoneticPr fontId="12" type="noConversion"/>
  <pageMargins left="0.39370078740157483" right="0.39370078740157483" top="0.39370078740157483" bottom="0.39370078740157483" header="0" footer="0"/>
  <pageSetup paperSize="9" scale="86" orientation="landscape"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31"/>
  <sheetViews>
    <sheetView topLeftCell="A52" zoomScalePageLayoutView="85" workbookViewId="0">
      <selection activeCell="F19" sqref="F19"/>
    </sheetView>
  </sheetViews>
  <sheetFormatPr defaultColWidth="0.140625" defaultRowHeight="15.75"/>
  <cols>
    <col min="1" max="1" width="3" style="7" customWidth="1"/>
    <col min="2" max="2" width="20.140625" style="6" customWidth="1"/>
    <col min="3" max="3" width="23.140625" style="22" customWidth="1"/>
    <col min="4" max="8" width="20.140625" style="22" customWidth="1"/>
    <col min="9" max="10" width="20.140625" style="1" customWidth="1"/>
    <col min="11" max="16384" width="0.140625" style="1"/>
  </cols>
  <sheetData>
    <row r="1" spans="1:8">
      <c r="A1" s="22" t="s">
        <v>181</v>
      </c>
    </row>
    <row r="2" spans="1:8">
      <c r="A2" s="22"/>
    </row>
    <row r="3" spans="1:8" ht="36" customHeight="1">
      <c r="A3" s="4" t="s">
        <v>96</v>
      </c>
      <c r="B3" s="108" t="s">
        <v>182</v>
      </c>
      <c r="C3" s="109"/>
      <c r="D3" s="108" t="s">
        <v>183</v>
      </c>
      <c r="E3" s="109"/>
      <c r="F3" s="1"/>
      <c r="G3" s="1"/>
      <c r="H3" s="1"/>
    </row>
    <row r="4" spans="1:8" s="9" customFormat="1" ht="54.75" customHeight="1">
      <c r="A4" s="2"/>
      <c r="B4" s="112" t="s">
        <v>203</v>
      </c>
      <c r="C4" s="113"/>
      <c r="D4" s="112" t="s">
        <v>204</v>
      </c>
      <c r="E4" s="113"/>
    </row>
    <row r="5" spans="1:8" ht="78" customHeight="1">
      <c r="A5" s="2">
        <v>1</v>
      </c>
      <c r="B5" s="110" t="s">
        <v>287</v>
      </c>
      <c r="C5" s="111"/>
      <c r="D5" s="106"/>
      <c r="E5" s="107"/>
      <c r="F5" s="1"/>
      <c r="G5" s="1"/>
      <c r="H5" s="90"/>
    </row>
    <row r="6" spans="1:8" ht="126" customHeight="1">
      <c r="A6" s="2">
        <v>2</v>
      </c>
      <c r="B6" s="106" t="s">
        <v>286</v>
      </c>
      <c r="C6" s="107"/>
      <c r="D6" s="106"/>
      <c r="E6" s="107"/>
      <c r="F6" s="1"/>
      <c r="G6" s="1"/>
      <c r="H6" s="91"/>
    </row>
    <row r="7" spans="1:8" ht="129.75" customHeight="1">
      <c r="A7" s="2">
        <v>6</v>
      </c>
      <c r="B7" s="106" t="s">
        <v>366</v>
      </c>
      <c r="C7" s="107"/>
      <c r="D7" s="106" t="s">
        <v>367</v>
      </c>
      <c r="E7" s="107"/>
      <c r="F7" s="1"/>
      <c r="G7" s="1"/>
      <c r="H7" s="1"/>
    </row>
    <row r="10" spans="1:8">
      <c r="A10" s="22" t="s">
        <v>143</v>
      </c>
    </row>
    <row r="12" spans="1:8" ht="47.25">
      <c r="A12" s="4" t="s">
        <v>96</v>
      </c>
      <c r="B12" s="4" t="s">
        <v>108</v>
      </c>
      <c r="C12" s="4" t="s">
        <v>109</v>
      </c>
      <c r="D12" s="4" t="s">
        <v>177</v>
      </c>
      <c r="E12" s="105"/>
      <c r="F12" s="105"/>
      <c r="G12"/>
      <c r="H12"/>
    </row>
    <row r="13" spans="1:8" s="9" customFormat="1" ht="93" customHeight="1">
      <c r="A13" s="2"/>
      <c r="B13" s="15" t="s">
        <v>178</v>
      </c>
      <c r="C13" s="15" t="s">
        <v>179</v>
      </c>
      <c r="D13" s="15" t="s">
        <v>180</v>
      </c>
      <c r="E13"/>
      <c r="F13"/>
      <c r="G13"/>
      <c r="H13"/>
    </row>
    <row r="14" spans="1:8" s="9" customFormat="1" ht="45">
      <c r="A14" s="87">
        <v>1</v>
      </c>
      <c r="B14" s="102" t="s">
        <v>298</v>
      </c>
      <c r="C14" s="87" t="s">
        <v>362</v>
      </c>
      <c r="D14" s="87" t="s">
        <v>288</v>
      </c>
      <c r="E14"/>
      <c r="F14"/>
      <c r="G14"/>
      <c r="H14"/>
    </row>
    <row r="15" spans="1:8" s="60" customFormat="1" ht="45">
      <c r="A15" s="87">
        <v>2</v>
      </c>
      <c r="B15" s="102" t="s">
        <v>299</v>
      </c>
      <c r="C15" s="87" t="s">
        <v>362</v>
      </c>
      <c r="D15" s="87" t="s">
        <v>288</v>
      </c>
      <c r="E15"/>
      <c r="F15"/>
      <c r="G15"/>
      <c r="H15"/>
    </row>
    <row r="16" spans="1:8">
      <c r="A16" s="22" t="s">
        <v>186</v>
      </c>
    </row>
    <row r="18" spans="1:10" ht="141.75">
      <c r="A18" s="4" t="s">
        <v>96</v>
      </c>
      <c r="B18" s="4" t="s">
        <v>192</v>
      </c>
      <c r="C18" s="4" t="s">
        <v>202</v>
      </c>
      <c r="D18" s="4" t="s">
        <v>184</v>
      </c>
      <c r="E18" s="4" t="s">
        <v>187</v>
      </c>
      <c r="F18" s="4" t="s">
        <v>188</v>
      </c>
      <c r="G18" s="4" t="s">
        <v>207</v>
      </c>
      <c r="H18" s="4" t="s">
        <v>200</v>
      </c>
      <c r="I18" s="4" t="s">
        <v>201</v>
      </c>
      <c r="J18" s="4" t="s">
        <v>190</v>
      </c>
    </row>
    <row r="19" spans="1:10" s="9" customFormat="1" ht="204">
      <c r="A19" s="2"/>
      <c r="B19" s="93" t="s">
        <v>185</v>
      </c>
      <c r="C19" s="145" t="s">
        <v>205</v>
      </c>
      <c r="D19" s="139" t="s">
        <v>206</v>
      </c>
      <c r="E19" s="139" t="s">
        <v>303</v>
      </c>
      <c r="F19" s="139" t="s">
        <v>304</v>
      </c>
      <c r="G19" s="139" t="s">
        <v>208</v>
      </c>
      <c r="H19" s="139" t="s">
        <v>189</v>
      </c>
      <c r="I19" s="139" t="s">
        <v>209</v>
      </c>
      <c r="J19" s="139" t="s">
        <v>191</v>
      </c>
    </row>
    <row r="20" spans="1:10" ht="89.25">
      <c r="A20" s="49">
        <v>1</v>
      </c>
      <c r="B20" s="49" t="s">
        <v>214</v>
      </c>
      <c r="C20" s="88">
        <v>1.2</v>
      </c>
      <c r="D20" s="88" t="s">
        <v>363</v>
      </c>
      <c r="E20" s="88">
        <v>1</v>
      </c>
      <c r="F20" s="88">
        <v>1</v>
      </c>
      <c r="G20" s="88"/>
      <c r="H20" s="88">
        <v>2</v>
      </c>
      <c r="I20" s="88">
        <v>1</v>
      </c>
      <c r="J20" s="88">
        <v>2</v>
      </c>
    </row>
    <row r="21" spans="1:10" ht="102">
      <c r="A21" s="88">
        <v>2</v>
      </c>
      <c r="B21" s="88" t="s">
        <v>349</v>
      </c>
      <c r="C21" s="88">
        <v>1.2</v>
      </c>
      <c r="D21" s="88" t="s">
        <v>364</v>
      </c>
      <c r="E21" s="88">
        <v>1</v>
      </c>
      <c r="F21" s="88">
        <v>3</v>
      </c>
      <c r="G21" s="88" t="s">
        <v>266</v>
      </c>
      <c r="H21" s="88">
        <v>2</v>
      </c>
      <c r="I21" s="88">
        <v>1</v>
      </c>
      <c r="J21" s="88">
        <v>2</v>
      </c>
    </row>
    <row r="22" spans="1:10" ht="102">
      <c r="A22" s="88">
        <v>3</v>
      </c>
      <c r="B22" s="88" t="s">
        <v>348</v>
      </c>
      <c r="C22" s="88">
        <v>1.2</v>
      </c>
      <c r="D22" s="88" t="s">
        <v>364</v>
      </c>
      <c r="E22" s="88">
        <v>2</v>
      </c>
      <c r="F22" s="88">
        <v>3</v>
      </c>
      <c r="G22" s="88" t="s">
        <v>215</v>
      </c>
      <c r="H22" s="88">
        <v>1</v>
      </c>
      <c r="I22" s="88"/>
      <c r="J22" s="88">
        <v>2</v>
      </c>
    </row>
    <row r="23" spans="1:10" ht="114.75">
      <c r="A23" s="88">
        <v>4</v>
      </c>
      <c r="B23" s="88" t="s">
        <v>289</v>
      </c>
      <c r="C23" s="88">
        <v>1.2</v>
      </c>
      <c r="D23" s="88" t="s">
        <v>364</v>
      </c>
      <c r="E23" s="88">
        <v>2</v>
      </c>
      <c r="F23" s="88">
        <v>3</v>
      </c>
      <c r="G23" s="88" t="s">
        <v>215</v>
      </c>
      <c r="H23" s="88">
        <v>1</v>
      </c>
      <c r="I23" s="88"/>
      <c r="J23" s="88">
        <v>2</v>
      </c>
    </row>
    <row r="24" spans="1:10" ht="89.25">
      <c r="A24" s="88">
        <v>5</v>
      </c>
      <c r="B24" s="88" t="s">
        <v>290</v>
      </c>
      <c r="C24" s="88">
        <v>1</v>
      </c>
      <c r="D24" s="88" t="s">
        <v>364</v>
      </c>
      <c r="E24" s="88">
        <v>2</v>
      </c>
      <c r="F24" s="88">
        <v>3</v>
      </c>
      <c r="G24" s="88" t="s">
        <v>215</v>
      </c>
      <c r="H24" s="88">
        <v>1</v>
      </c>
      <c r="I24" s="88"/>
      <c r="J24" s="88">
        <v>2</v>
      </c>
    </row>
    <row r="25" spans="1:10" ht="89.25">
      <c r="A25" s="88">
        <v>6</v>
      </c>
      <c r="B25" s="88" t="s">
        <v>291</v>
      </c>
      <c r="C25" s="88">
        <v>1</v>
      </c>
      <c r="D25" s="88" t="s">
        <v>364</v>
      </c>
      <c r="E25" s="88">
        <v>4</v>
      </c>
      <c r="F25" s="88">
        <v>3</v>
      </c>
      <c r="G25" s="88" t="s">
        <v>300</v>
      </c>
      <c r="H25" s="88">
        <v>2</v>
      </c>
      <c r="I25" s="88"/>
      <c r="J25" s="88">
        <v>2</v>
      </c>
    </row>
    <row r="26" spans="1:10" ht="89.25">
      <c r="A26" s="88">
        <v>7</v>
      </c>
      <c r="B26" s="88" t="s">
        <v>292</v>
      </c>
      <c r="C26" s="88">
        <v>1</v>
      </c>
      <c r="D26" s="88" t="s">
        <v>365</v>
      </c>
      <c r="E26" s="88">
        <v>4</v>
      </c>
      <c r="F26" s="88">
        <v>3</v>
      </c>
      <c r="G26" s="88" t="s">
        <v>300</v>
      </c>
      <c r="H26" s="88">
        <v>2</v>
      </c>
      <c r="I26" s="88"/>
      <c r="J26" s="88">
        <v>2</v>
      </c>
    </row>
    <row r="27" spans="1:10" ht="89.25">
      <c r="A27" s="88">
        <v>8</v>
      </c>
      <c r="B27" s="88" t="s">
        <v>293</v>
      </c>
      <c r="C27" s="88">
        <v>1</v>
      </c>
      <c r="D27" s="88" t="s">
        <v>365</v>
      </c>
      <c r="E27" s="88">
        <v>2</v>
      </c>
      <c r="F27" s="88">
        <v>3</v>
      </c>
      <c r="G27" s="88" t="s">
        <v>215</v>
      </c>
      <c r="H27" s="88">
        <v>1</v>
      </c>
      <c r="I27" s="88"/>
      <c r="J27" s="88">
        <v>2</v>
      </c>
    </row>
    <row r="28" spans="1:10" ht="102">
      <c r="A28" s="88">
        <v>9</v>
      </c>
      <c r="B28" s="88" t="s">
        <v>294</v>
      </c>
      <c r="C28" s="88">
        <v>1.2</v>
      </c>
      <c r="D28" s="88" t="s">
        <v>364</v>
      </c>
      <c r="E28" s="88">
        <v>4</v>
      </c>
      <c r="F28" s="88">
        <v>3</v>
      </c>
      <c r="G28" s="88" t="s">
        <v>300</v>
      </c>
      <c r="H28" s="88">
        <v>2</v>
      </c>
      <c r="I28" s="88"/>
      <c r="J28" s="88">
        <v>2</v>
      </c>
    </row>
    <row r="29" spans="1:10" ht="114.75">
      <c r="A29" s="88">
        <v>10</v>
      </c>
      <c r="B29" s="88" t="s">
        <v>295</v>
      </c>
      <c r="C29" s="88">
        <v>1.2</v>
      </c>
      <c r="D29" s="88" t="s">
        <v>364</v>
      </c>
      <c r="E29" s="88">
        <v>4</v>
      </c>
      <c r="F29" s="88">
        <v>3</v>
      </c>
      <c r="G29" s="88" t="s">
        <v>300</v>
      </c>
      <c r="H29" s="88">
        <v>2</v>
      </c>
      <c r="I29" s="88"/>
      <c r="J29" s="88">
        <v>2</v>
      </c>
    </row>
    <row r="30" spans="1:10" ht="89.25">
      <c r="A30" s="88">
        <v>11</v>
      </c>
      <c r="B30" s="88" t="s">
        <v>296</v>
      </c>
      <c r="C30" s="88">
        <v>2</v>
      </c>
      <c r="D30" s="88" t="s">
        <v>364</v>
      </c>
      <c r="E30" s="88">
        <v>2</v>
      </c>
      <c r="F30" s="88">
        <v>3</v>
      </c>
      <c r="G30" s="88" t="s">
        <v>215</v>
      </c>
      <c r="H30" s="88">
        <v>1</v>
      </c>
      <c r="I30" s="88"/>
      <c r="J30" s="88">
        <v>2</v>
      </c>
    </row>
    <row r="31" spans="1:10" ht="102">
      <c r="A31" s="88">
        <v>12</v>
      </c>
      <c r="B31" s="88" t="s">
        <v>297</v>
      </c>
      <c r="C31" s="88">
        <v>2</v>
      </c>
      <c r="D31" s="88" t="s">
        <v>364</v>
      </c>
      <c r="E31" s="88">
        <v>2</v>
      </c>
      <c r="F31" s="88">
        <v>3</v>
      </c>
      <c r="G31" s="88" t="s">
        <v>215</v>
      </c>
      <c r="H31" s="88">
        <v>1</v>
      </c>
      <c r="I31" s="88"/>
      <c r="J31" s="88">
        <v>2</v>
      </c>
    </row>
  </sheetData>
  <mergeCells count="11">
    <mergeCell ref="E12:F12"/>
    <mergeCell ref="B7:C7"/>
    <mergeCell ref="D7:E7"/>
    <mergeCell ref="B3:C3"/>
    <mergeCell ref="D3:E3"/>
    <mergeCell ref="B5:C5"/>
    <mergeCell ref="D5:E5"/>
    <mergeCell ref="B4:C4"/>
    <mergeCell ref="D4:E4"/>
    <mergeCell ref="B6:C6"/>
    <mergeCell ref="D6:E6"/>
  </mergeCells>
  <phoneticPr fontId="0" type="noConversion"/>
  <pageMargins left="0.39370078740157483" right="0.39370078740157483" top="0.39370078740157483" bottom="0.39370078740157483" header="0" footer="0"/>
  <pageSetup paperSize="9" scale="7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16"/>
  <sheetViews>
    <sheetView topLeftCell="D4" zoomScale="75" zoomScaleNormal="75" zoomScalePageLayoutView="85" workbookViewId="0">
      <selection activeCell="B8" sqref="B8"/>
    </sheetView>
  </sheetViews>
  <sheetFormatPr defaultRowHeight="15.75"/>
  <cols>
    <col min="1" max="1" width="5.85546875" style="11" customWidth="1"/>
    <col min="2" max="3" width="30.7109375" style="14" customWidth="1"/>
    <col min="4" max="4" width="25.7109375" style="10" customWidth="1"/>
    <col min="5" max="6" width="25.7109375" style="9" customWidth="1"/>
    <col min="7" max="16384" width="9.140625" style="9"/>
  </cols>
  <sheetData>
    <row r="1" spans="1:9" ht="15">
      <c r="A1" s="22" t="s">
        <v>195</v>
      </c>
    </row>
    <row r="2" spans="1:9" ht="15">
      <c r="A2" s="22"/>
    </row>
    <row r="3" spans="1:9" s="12" customFormat="1" ht="63">
      <c r="A3" s="4" t="s">
        <v>96</v>
      </c>
      <c r="B3" s="4" t="s">
        <v>192</v>
      </c>
      <c r="C3" s="4" t="s">
        <v>111</v>
      </c>
      <c r="D3" s="4" t="s">
        <v>110</v>
      </c>
      <c r="E3" s="16" t="s">
        <v>172</v>
      </c>
    </row>
    <row r="4" spans="1:9" s="12" customFormat="1" ht="140.25">
      <c r="A4" s="4"/>
      <c r="B4" s="15" t="s">
        <v>210</v>
      </c>
      <c r="C4" s="15" t="s">
        <v>301</v>
      </c>
      <c r="D4" s="15" t="s">
        <v>302</v>
      </c>
      <c r="E4" s="15" t="s">
        <v>141</v>
      </c>
    </row>
    <row r="5" spans="1:9" s="1" customFormat="1" ht="15">
      <c r="A5" s="88">
        <v>1</v>
      </c>
      <c r="B5" s="88" t="s">
        <v>214</v>
      </c>
      <c r="C5" s="2">
        <v>1</v>
      </c>
      <c r="D5" s="2"/>
      <c r="E5" s="2"/>
    </row>
    <row r="6" spans="1:9" s="1" customFormat="1" ht="63.75">
      <c r="A6" s="88">
        <v>2</v>
      </c>
      <c r="B6" s="88" t="s">
        <v>349</v>
      </c>
      <c r="C6" s="87">
        <v>1</v>
      </c>
      <c r="D6" s="2"/>
      <c r="E6" s="2"/>
      <c r="F6" s="37"/>
      <c r="G6" s="37"/>
      <c r="H6" s="37"/>
      <c r="I6" s="38"/>
    </row>
    <row r="7" spans="1:9" s="1" customFormat="1" ht="63.75">
      <c r="A7" s="88">
        <v>3</v>
      </c>
      <c r="B7" s="88" t="s">
        <v>348</v>
      </c>
      <c r="C7" s="87">
        <v>1</v>
      </c>
      <c r="D7" s="88" t="s">
        <v>215</v>
      </c>
      <c r="E7" s="88"/>
      <c r="F7" s="37"/>
      <c r="G7" s="37"/>
      <c r="H7" s="37"/>
      <c r="I7" s="38"/>
    </row>
    <row r="8" spans="1:9" s="1" customFormat="1" ht="63.75">
      <c r="A8" s="88">
        <v>4</v>
      </c>
      <c r="B8" s="88" t="s">
        <v>289</v>
      </c>
      <c r="C8" s="87">
        <v>1</v>
      </c>
      <c r="D8" s="88" t="s">
        <v>215</v>
      </c>
      <c r="E8" s="88"/>
      <c r="F8" s="37"/>
    </row>
    <row r="9" spans="1:9" s="1" customFormat="1" ht="25.5">
      <c r="A9" s="88">
        <v>5</v>
      </c>
      <c r="B9" s="88" t="s">
        <v>290</v>
      </c>
      <c r="C9" s="87">
        <v>1</v>
      </c>
      <c r="D9" s="88" t="s">
        <v>215</v>
      </c>
      <c r="E9" s="88"/>
      <c r="F9" s="37"/>
    </row>
    <row r="10" spans="1:9" s="1" customFormat="1" ht="25.5">
      <c r="A10" s="88">
        <v>6</v>
      </c>
      <c r="B10" s="88" t="s">
        <v>291</v>
      </c>
      <c r="C10" s="87">
        <v>1</v>
      </c>
      <c r="D10" s="88"/>
      <c r="E10" s="88"/>
      <c r="F10" s="37"/>
    </row>
    <row r="11" spans="1:9" s="1" customFormat="1" ht="25.5">
      <c r="A11" s="88">
        <v>7</v>
      </c>
      <c r="B11" s="88" t="s">
        <v>292</v>
      </c>
      <c r="C11" s="87">
        <v>1</v>
      </c>
      <c r="D11" s="88"/>
      <c r="E11" s="88"/>
      <c r="F11" s="37"/>
    </row>
    <row r="12" spans="1:9" s="1" customFormat="1" ht="51">
      <c r="A12" s="88">
        <v>8</v>
      </c>
      <c r="B12" s="88" t="s">
        <v>293</v>
      </c>
      <c r="C12" s="87">
        <v>1</v>
      </c>
      <c r="D12" s="88" t="s">
        <v>215</v>
      </c>
      <c r="E12" s="88"/>
      <c r="F12" s="37"/>
    </row>
    <row r="13" spans="1:9" s="1" customFormat="1" ht="63.75">
      <c r="A13" s="88">
        <v>9</v>
      </c>
      <c r="B13" s="88" t="s">
        <v>294</v>
      </c>
      <c r="C13" s="87">
        <v>1</v>
      </c>
      <c r="D13" s="88"/>
      <c r="E13" s="88"/>
      <c r="F13" s="37"/>
    </row>
    <row r="14" spans="1:9" s="1" customFormat="1" ht="63.75">
      <c r="A14" s="88">
        <v>10</v>
      </c>
      <c r="B14" s="88" t="s">
        <v>295</v>
      </c>
      <c r="C14" s="87">
        <v>1</v>
      </c>
      <c r="D14" s="88"/>
      <c r="E14" s="88"/>
      <c r="F14" s="37"/>
    </row>
    <row r="15" spans="1:9" s="1" customFormat="1" ht="38.25">
      <c r="A15" s="88">
        <v>11</v>
      </c>
      <c r="B15" s="88" t="s">
        <v>296</v>
      </c>
      <c r="C15" s="87">
        <v>1</v>
      </c>
      <c r="D15" s="88" t="s">
        <v>215</v>
      </c>
      <c r="E15" s="88"/>
      <c r="F15" s="37"/>
    </row>
    <row r="16" spans="1:9" ht="51">
      <c r="A16" s="88">
        <v>12</v>
      </c>
      <c r="B16" s="88" t="s">
        <v>297</v>
      </c>
      <c r="C16" s="87">
        <v>1</v>
      </c>
      <c r="D16" s="88" t="s">
        <v>215</v>
      </c>
      <c r="E16" s="92"/>
    </row>
  </sheetData>
  <phoneticPr fontId="0" type="noConversion"/>
  <pageMargins left="0.39370078740157483" right="0.39370078740157483" top="0.39370078740157483" bottom="0.39370078740157483" header="0" footer="0"/>
  <pageSetup paperSize="9" scale="8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10"/>
  <sheetViews>
    <sheetView showWhiteSpace="0" topLeftCell="D4" zoomScale="85" zoomScaleNormal="85" zoomScalePageLayoutView="85" workbookViewId="0">
      <selection activeCell="C5" sqref="C5:C10"/>
    </sheetView>
  </sheetViews>
  <sheetFormatPr defaultRowHeight="15.75"/>
  <cols>
    <col min="1" max="1" width="5.85546875" style="11" customWidth="1"/>
    <col min="2" max="2" width="49.85546875" style="14" customWidth="1"/>
    <col min="3" max="3" width="43.140625" style="14" customWidth="1"/>
    <col min="4" max="4" width="20.7109375" style="14" customWidth="1"/>
    <col min="5" max="5" width="20.7109375" style="9" customWidth="1"/>
    <col min="6" max="6" width="20.7109375" style="10" customWidth="1"/>
    <col min="7" max="7" width="20.7109375" style="27" customWidth="1"/>
    <col min="8" max="16384" width="9.140625" style="9"/>
  </cols>
  <sheetData>
    <row r="1" spans="1:7" ht="15">
      <c r="A1" s="22" t="s">
        <v>175</v>
      </c>
      <c r="G1" s="10"/>
    </row>
    <row r="2" spans="1:7" ht="15">
      <c r="A2" s="22"/>
      <c r="G2" s="10"/>
    </row>
    <row r="3" spans="1:7" s="12" customFormat="1" ht="63">
      <c r="A3" s="4" t="s">
        <v>96</v>
      </c>
      <c r="B3" s="4" t="s">
        <v>116</v>
      </c>
      <c r="C3" s="4" t="s">
        <v>112</v>
      </c>
      <c r="D3" s="4" t="s">
        <v>174</v>
      </c>
      <c r="E3" s="16" t="s">
        <v>173</v>
      </c>
      <c r="F3" s="28" t="s">
        <v>211</v>
      </c>
    </row>
    <row r="4" spans="1:7" s="12" customFormat="1" ht="127.5">
      <c r="A4" s="4"/>
      <c r="B4" s="15" t="s">
        <v>115</v>
      </c>
      <c r="C4" s="15" t="s">
        <v>127</v>
      </c>
      <c r="D4" s="15" t="s">
        <v>114</v>
      </c>
      <c r="E4" s="15" t="s">
        <v>113</v>
      </c>
      <c r="F4" s="15" t="s">
        <v>212</v>
      </c>
    </row>
    <row r="5" spans="1:7" ht="63.75">
      <c r="A5" s="2">
        <v>1</v>
      </c>
      <c r="B5" s="88" t="s">
        <v>348</v>
      </c>
      <c r="C5" s="88" t="s">
        <v>350</v>
      </c>
      <c r="D5" s="88" t="s">
        <v>368</v>
      </c>
      <c r="E5" s="88" t="s">
        <v>215</v>
      </c>
      <c r="F5" s="88">
        <v>1</v>
      </c>
      <c r="G5" s="9"/>
    </row>
    <row r="6" spans="1:7" ht="38.25">
      <c r="A6" s="2">
        <v>2</v>
      </c>
      <c r="B6" s="88" t="s">
        <v>289</v>
      </c>
      <c r="C6" s="114" t="s">
        <v>306</v>
      </c>
      <c r="D6" s="114" t="s">
        <v>368</v>
      </c>
      <c r="E6" s="114" t="s">
        <v>215</v>
      </c>
      <c r="F6" s="114">
        <v>1</v>
      </c>
      <c r="G6" s="9"/>
    </row>
    <row r="7" spans="1:7" ht="15">
      <c r="A7" s="87">
        <v>3</v>
      </c>
      <c r="B7" s="88" t="s">
        <v>290</v>
      </c>
      <c r="C7" s="115"/>
      <c r="D7" s="115"/>
      <c r="E7" s="115"/>
      <c r="F7" s="115"/>
      <c r="G7" s="9"/>
    </row>
    <row r="8" spans="1:7" ht="63.75">
      <c r="A8" s="87">
        <v>4</v>
      </c>
      <c r="B8" s="88" t="s">
        <v>293</v>
      </c>
      <c r="C8" s="88" t="s">
        <v>307</v>
      </c>
      <c r="D8" s="88" t="s">
        <v>368</v>
      </c>
      <c r="E8" s="88" t="s">
        <v>215</v>
      </c>
      <c r="F8" s="88">
        <v>1</v>
      </c>
      <c r="G8" s="9"/>
    </row>
    <row r="9" spans="1:7" ht="25.5">
      <c r="A9" s="87">
        <v>5</v>
      </c>
      <c r="B9" s="88" t="s">
        <v>296</v>
      </c>
      <c r="C9" s="114" t="s">
        <v>351</v>
      </c>
      <c r="D9" s="114" t="s">
        <v>368</v>
      </c>
      <c r="E9" s="114" t="s">
        <v>215</v>
      </c>
      <c r="F9" s="114">
        <v>1</v>
      </c>
    </row>
    <row r="10" spans="1:7" ht="38.25">
      <c r="A10" s="87">
        <v>6</v>
      </c>
      <c r="B10" s="88" t="s">
        <v>297</v>
      </c>
      <c r="C10" s="115"/>
      <c r="D10" s="115"/>
      <c r="E10" s="115"/>
      <c r="F10" s="115"/>
    </row>
  </sheetData>
  <mergeCells count="8">
    <mergeCell ref="C6:C7"/>
    <mergeCell ref="D6:D7"/>
    <mergeCell ref="E6:E7"/>
    <mergeCell ref="F6:F7"/>
    <mergeCell ref="C9:C10"/>
    <mergeCell ref="D9:D10"/>
    <mergeCell ref="F9:F10"/>
    <mergeCell ref="E9:E10"/>
  </mergeCells>
  <phoneticPr fontId="0" type="noConversion"/>
  <pageMargins left="0.39370078740157483" right="0.39370078740157483" top="0.39370078740157483" bottom="0.39370078740157483" header="0" footer="0"/>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85"/>
  <sheetViews>
    <sheetView tabSelected="1" topLeftCell="A86" zoomScale="70" zoomScaleNormal="70" workbookViewId="0">
      <selection activeCell="D38" sqref="D38"/>
    </sheetView>
  </sheetViews>
  <sheetFormatPr defaultRowHeight="15.75"/>
  <cols>
    <col min="1" max="1" width="7" style="11" customWidth="1"/>
    <col min="2" max="3" width="25.7109375" style="40" customWidth="1"/>
    <col min="4" max="4" width="32.42578125" style="41" customWidth="1"/>
    <col min="5" max="7" width="25.7109375" style="41" customWidth="1"/>
    <col min="8" max="16384" width="9.140625" style="41"/>
  </cols>
  <sheetData>
    <row r="1" spans="1:7" ht="15">
      <c r="A1" s="22" t="s">
        <v>267</v>
      </c>
      <c r="E1" s="41" t="s">
        <v>268</v>
      </c>
      <c r="F1" s="22"/>
      <c r="G1" s="40"/>
    </row>
    <row r="2" spans="1:7">
      <c r="F2" s="11"/>
      <c r="G2" s="40"/>
    </row>
    <row r="3" spans="1:7" ht="47.25">
      <c r="A3" s="4" t="s">
        <v>96</v>
      </c>
      <c r="B3" s="4" t="s">
        <v>100</v>
      </c>
      <c r="C3" s="4" t="s">
        <v>196</v>
      </c>
      <c r="D3" s="29" t="s">
        <v>147</v>
      </c>
      <c r="E3" s="4" t="s">
        <v>100</v>
      </c>
      <c r="F3" s="4" t="s">
        <v>197</v>
      </c>
      <c r="G3" s="140" t="s">
        <v>149</v>
      </c>
    </row>
    <row r="4" spans="1:7" s="12" customFormat="1" ht="38.25">
      <c r="A4" s="2" t="s">
        <v>97</v>
      </c>
      <c r="B4" s="13" t="s">
        <v>112</v>
      </c>
      <c r="C4" s="88" t="s">
        <v>350</v>
      </c>
      <c r="D4" s="88" t="s">
        <v>350</v>
      </c>
      <c r="E4" s="13" t="s">
        <v>112</v>
      </c>
      <c r="F4" s="2" t="str">
        <f>C4</f>
        <v>Выписка из Единого государственного реестра недвижимости</v>
      </c>
      <c r="G4" s="139" t="s">
        <v>160</v>
      </c>
    </row>
    <row r="5" spans="1:7" ht="76.5">
      <c r="A5" s="2" t="s">
        <v>98</v>
      </c>
      <c r="B5" s="13" t="s">
        <v>117</v>
      </c>
      <c r="C5" s="88" t="s">
        <v>368</v>
      </c>
      <c r="D5" s="114" t="s">
        <v>306</v>
      </c>
      <c r="E5" s="13" t="s">
        <v>124</v>
      </c>
      <c r="F5" s="2" t="str">
        <f>C6</f>
        <v>Федеральная служба государственной регистрации, кадастра и картографии</v>
      </c>
      <c r="G5" s="139">
        <v>1</v>
      </c>
    </row>
    <row r="6" spans="1:7" ht="76.5">
      <c r="A6" s="2" t="s">
        <v>105</v>
      </c>
      <c r="B6" s="13" t="s">
        <v>118</v>
      </c>
      <c r="C6" s="2" t="s">
        <v>218</v>
      </c>
      <c r="D6" s="115"/>
      <c r="E6" s="13" t="s">
        <v>125</v>
      </c>
      <c r="F6" s="88" t="s">
        <v>369</v>
      </c>
      <c r="G6" s="139">
        <v>1</v>
      </c>
    </row>
    <row r="7" spans="1:7" ht="76.5">
      <c r="A7" s="2" t="s">
        <v>99</v>
      </c>
      <c r="B7" s="13" t="s">
        <v>265</v>
      </c>
      <c r="C7" s="3" t="s">
        <v>347</v>
      </c>
      <c r="D7" s="88" t="s">
        <v>307</v>
      </c>
      <c r="E7" s="36"/>
      <c r="F7" s="42"/>
      <c r="G7" s="42"/>
    </row>
    <row r="8" spans="1:7" ht="153">
      <c r="A8" s="2" t="s">
        <v>120</v>
      </c>
      <c r="B8" s="13" t="s">
        <v>119</v>
      </c>
      <c r="C8" s="138" t="s">
        <v>367</v>
      </c>
      <c r="D8" s="114" t="s">
        <v>351</v>
      </c>
      <c r="E8" s="36"/>
      <c r="F8" s="42"/>
      <c r="G8" s="42"/>
    </row>
    <row r="9" spans="1:7" ht="38.25">
      <c r="A9" s="2" t="s">
        <v>106</v>
      </c>
      <c r="B9" s="13" t="s">
        <v>116</v>
      </c>
      <c r="C9" s="39" t="s">
        <v>352</v>
      </c>
      <c r="D9" s="115"/>
      <c r="E9" s="13" t="s">
        <v>126</v>
      </c>
      <c r="F9" s="39" t="s">
        <v>352</v>
      </c>
      <c r="G9" s="139" t="s">
        <v>160</v>
      </c>
    </row>
    <row r="10" spans="1:7" ht="63.75">
      <c r="A10" s="2" t="s">
        <v>102</v>
      </c>
      <c r="B10" s="13" t="s">
        <v>146</v>
      </c>
      <c r="C10" s="2" t="s">
        <v>219</v>
      </c>
      <c r="D10" s="139" t="s">
        <v>145</v>
      </c>
      <c r="E10" s="30" t="s">
        <v>150</v>
      </c>
      <c r="F10" s="43" t="s">
        <v>219</v>
      </c>
      <c r="G10" s="139" t="s">
        <v>145</v>
      </c>
    </row>
    <row r="11" spans="1:7" s="44" customFormat="1" ht="127.5">
      <c r="A11" s="2" t="s">
        <v>103</v>
      </c>
      <c r="B11" s="13" t="s">
        <v>156</v>
      </c>
      <c r="C11" s="2">
        <v>1</v>
      </c>
      <c r="D11" s="139" t="s">
        <v>198</v>
      </c>
      <c r="E11" s="30" t="s">
        <v>158</v>
      </c>
      <c r="F11" s="43">
        <v>1</v>
      </c>
      <c r="G11" s="139" t="s">
        <v>198</v>
      </c>
    </row>
    <row r="12" spans="1:7" s="44" customFormat="1" ht="76.5">
      <c r="A12" s="2" t="s">
        <v>101</v>
      </c>
      <c r="B12" s="13" t="s">
        <v>157</v>
      </c>
      <c r="C12" s="2"/>
      <c r="D12" s="139" t="s">
        <v>199</v>
      </c>
      <c r="E12" s="30" t="s">
        <v>159</v>
      </c>
      <c r="F12" s="43"/>
      <c r="G12" s="139" t="s">
        <v>199</v>
      </c>
    </row>
    <row r="13" spans="1:7" s="44" customFormat="1" ht="51">
      <c r="A13" s="2" t="s">
        <v>193</v>
      </c>
      <c r="B13" s="13" t="s">
        <v>155</v>
      </c>
      <c r="C13" s="87" t="s">
        <v>346</v>
      </c>
      <c r="D13" s="139" t="s">
        <v>194</v>
      </c>
      <c r="E13" s="30" t="s">
        <v>148</v>
      </c>
      <c r="F13" s="43" t="s">
        <v>252</v>
      </c>
      <c r="G13" s="139" t="s">
        <v>166</v>
      </c>
    </row>
    <row r="14" spans="1:7" s="44" customFormat="1" ht="15">
      <c r="A14" s="38"/>
      <c r="B14" s="45"/>
      <c r="C14" s="45"/>
      <c r="D14" s="19"/>
      <c r="E14" s="18"/>
      <c r="F14" s="19"/>
      <c r="G14" s="142"/>
    </row>
    <row r="15" spans="1:7" ht="15">
      <c r="A15" s="22" t="s">
        <v>269</v>
      </c>
      <c r="F15" s="22"/>
      <c r="G15" s="143"/>
    </row>
    <row r="16" spans="1:7" s="44" customFormat="1" ht="15">
      <c r="A16" s="17"/>
      <c r="B16" s="18"/>
      <c r="C16" s="18"/>
      <c r="D16" s="18"/>
      <c r="E16" s="18"/>
      <c r="F16" s="18"/>
      <c r="G16" s="18"/>
    </row>
    <row r="17" spans="1:7" customFormat="1" ht="50.1" customHeight="1">
      <c r="A17" s="63" t="s">
        <v>96</v>
      </c>
      <c r="B17" s="69" t="s">
        <v>121</v>
      </c>
      <c r="C17" s="108" t="s">
        <v>170</v>
      </c>
      <c r="D17" s="116"/>
      <c r="E17" s="109"/>
      <c r="F17" s="103"/>
      <c r="G17" s="103"/>
    </row>
    <row r="18" spans="1:7" customFormat="1" ht="195">
      <c r="A18" s="64"/>
      <c r="B18" s="62" t="s">
        <v>271</v>
      </c>
      <c r="C18" s="15" t="s">
        <v>272</v>
      </c>
      <c r="D18" s="15" t="s">
        <v>123</v>
      </c>
      <c r="E18" s="15" t="s">
        <v>144</v>
      </c>
    </row>
    <row r="19" spans="1:7" customFormat="1" ht="15">
      <c r="A19" s="72" t="s">
        <v>3</v>
      </c>
      <c r="B19" s="73" t="s">
        <v>253</v>
      </c>
      <c r="C19" s="74"/>
      <c r="D19" s="101"/>
      <c r="E19" s="101"/>
    </row>
    <row r="20" spans="1:7" customFormat="1" ht="15">
      <c r="A20" s="72" t="s">
        <v>13</v>
      </c>
      <c r="B20" s="73" t="s">
        <v>228</v>
      </c>
      <c r="C20" s="74"/>
      <c r="D20" s="101"/>
      <c r="E20" s="101"/>
    </row>
    <row r="21" spans="1:7" customFormat="1" ht="15">
      <c r="A21" s="72" t="s">
        <v>27</v>
      </c>
      <c r="B21" s="73" t="s">
        <v>229</v>
      </c>
      <c r="C21" s="74"/>
      <c r="D21" s="101"/>
      <c r="E21" s="101"/>
    </row>
    <row r="22" spans="1:7" customFormat="1" ht="15">
      <c r="A22" s="72" t="s">
        <v>29</v>
      </c>
      <c r="B22" s="73" t="s">
        <v>234</v>
      </c>
      <c r="C22" s="74"/>
      <c r="D22" s="101"/>
      <c r="E22" s="101"/>
    </row>
    <row r="23" spans="1:7" customFormat="1" ht="15">
      <c r="A23" s="72" t="s">
        <v>30</v>
      </c>
      <c r="B23" s="73" t="s">
        <v>235</v>
      </c>
      <c r="C23" s="74"/>
      <c r="D23" s="101"/>
      <c r="E23" s="101"/>
    </row>
    <row r="24" spans="1:7" customFormat="1" ht="15">
      <c r="A24" s="72" t="s">
        <v>32</v>
      </c>
      <c r="B24" s="73" t="s">
        <v>236</v>
      </c>
      <c r="C24" s="74"/>
      <c r="D24" s="101"/>
      <c r="E24" s="101"/>
    </row>
    <row r="25" spans="1:7" customFormat="1" ht="15">
      <c r="A25" s="72" t="s">
        <v>34</v>
      </c>
      <c r="B25" s="73" t="s">
        <v>237</v>
      </c>
      <c r="C25" s="74"/>
      <c r="D25" s="101"/>
      <c r="E25" s="101"/>
    </row>
    <row r="26" spans="1:7" customFormat="1" ht="15">
      <c r="A26" s="72" t="s">
        <v>36</v>
      </c>
      <c r="B26" s="73" t="s">
        <v>238</v>
      </c>
      <c r="C26" s="74"/>
      <c r="D26" s="101"/>
      <c r="E26" s="101"/>
    </row>
    <row r="27" spans="1:7" customFormat="1" ht="15">
      <c r="A27" s="72" t="s">
        <v>38</v>
      </c>
      <c r="B27" s="73" t="s">
        <v>239</v>
      </c>
      <c r="C27" s="74"/>
      <c r="D27" s="101"/>
      <c r="E27" s="101"/>
    </row>
    <row r="28" spans="1:7" customFormat="1" ht="15">
      <c r="A28" s="72" t="s">
        <v>40</v>
      </c>
      <c r="B28" s="73" t="s">
        <v>240</v>
      </c>
      <c r="C28" s="74"/>
      <c r="D28" s="101"/>
      <c r="E28" s="101"/>
    </row>
    <row r="29" spans="1:7" customFormat="1" ht="15">
      <c r="A29" s="72" t="s">
        <v>42</v>
      </c>
      <c r="B29" s="73" t="s">
        <v>241</v>
      </c>
      <c r="C29" s="74"/>
      <c r="D29" s="101"/>
      <c r="E29" s="101"/>
    </row>
    <row r="30" spans="1:7" customFormat="1" ht="15"/>
    <row r="31" spans="1:7" customFormat="1" ht="15"/>
    <row r="32" spans="1:7" customFormat="1" ht="15">
      <c r="A32" s="61" t="s">
        <v>49</v>
      </c>
    </row>
    <row r="33" spans="1:7" customFormat="1" ht="15"/>
    <row r="34" spans="1:7" customFormat="1" ht="50.1" customHeight="1">
      <c r="A34" s="65" t="s">
        <v>96</v>
      </c>
      <c r="B34" s="68" t="s">
        <v>121</v>
      </c>
      <c r="C34" s="117" t="s">
        <v>169</v>
      </c>
      <c r="D34" s="118"/>
      <c r="E34" s="119"/>
      <c r="F34" s="41"/>
      <c r="G34" s="41"/>
    </row>
    <row r="35" spans="1:7" customFormat="1" ht="150" customHeight="1">
      <c r="A35" s="64"/>
      <c r="B35" s="144" t="s">
        <v>271</v>
      </c>
      <c r="C35" s="144" t="s">
        <v>272</v>
      </c>
      <c r="D35" s="144" t="s">
        <v>123</v>
      </c>
      <c r="E35" s="144" t="s">
        <v>144</v>
      </c>
      <c r="F35" s="41"/>
      <c r="G35" s="41"/>
    </row>
    <row r="36" spans="1:7" customFormat="1" ht="15">
      <c r="A36" s="75" t="s">
        <v>3</v>
      </c>
      <c r="B36" s="120" t="s">
        <v>227</v>
      </c>
      <c r="C36" s="121"/>
      <c r="D36" s="122"/>
      <c r="E36" s="122"/>
      <c r="F36" s="122"/>
      <c r="G36" s="122"/>
    </row>
    <row r="37" spans="1:7" customFormat="1" ht="15">
      <c r="A37" s="72" t="s">
        <v>5</v>
      </c>
      <c r="B37" s="73" t="s">
        <v>228</v>
      </c>
      <c r="C37" s="74"/>
      <c r="D37" s="73"/>
      <c r="E37" s="76"/>
    </row>
    <row r="38" spans="1:7" customFormat="1" ht="15">
      <c r="A38" s="72" t="s">
        <v>6</v>
      </c>
      <c r="B38" s="73" t="s">
        <v>229</v>
      </c>
      <c r="C38" s="74"/>
      <c r="D38" s="73"/>
      <c r="E38" s="76"/>
    </row>
    <row r="39" spans="1:7" customFormat="1" ht="15">
      <c r="A39" s="72" t="s">
        <v>7</v>
      </c>
      <c r="B39" s="73" t="s">
        <v>230</v>
      </c>
      <c r="C39" s="74"/>
      <c r="D39" s="73"/>
      <c r="E39" s="76"/>
    </row>
    <row r="40" spans="1:7" customFormat="1" ht="15">
      <c r="A40" s="72" t="s">
        <v>8</v>
      </c>
      <c r="B40" s="73" t="s">
        <v>231</v>
      </c>
      <c r="C40" s="74"/>
      <c r="D40" s="73"/>
      <c r="E40" s="76"/>
    </row>
    <row r="41" spans="1:7" customFormat="1" ht="15">
      <c r="A41" s="72" t="s">
        <v>50</v>
      </c>
      <c r="B41" s="73" t="s">
        <v>232</v>
      </c>
      <c r="C41" s="74"/>
      <c r="D41" s="73"/>
      <c r="E41" s="76"/>
    </row>
    <row r="42" spans="1:7" customFormat="1" ht="15">
      <c r="A42" s="75" t="s">
        <v>13</v>
      </c>
      <c r="B42" s="120" t="s">
        <v>233</v>
      </c>
      <c r="C42" s="121"/>
      <c r="D42" s="122"/>
      <c r="E42" s="122"/>
      <c r="F42" s="122"/>
      <c r="G42" s="122"/>
    </row>
    <row r="43" spans="1:7" customFormat="1" ht="15">
      <c r="A43" s="72" t="s">
        <v>15</v>
      </c>
      <c r="B43" s="73" t="s">
        <v>51</v>
      </c>
      <c r="C43" s="74"/>
      <c r="D43" s="73"/>
      <c r="E43" s="76"/>
    </row>
    <row r="44" spans="1:7" customFormat="1" ht="15">
      <c r="A44" s="72" t="s">
        <v>17</v>
      </c>
      <c r="B44" s="73" t="s">
        <v>234</v>
      </c>
      <c r="C44" s="74"/>
      <c r="D44" s="73"/>
      <c r="E44" s="76"/>
    </row>
    <row r="45" spans="1:7" customFormat="1" ht="15">
      <c r="A45" s="72" t="s">
        <v>18</v>
      </c>
      <c r="B45" s="73" t="s">
        <v>235</v>
      </c>
      <c r="C45" s="74"/>
      <c r="D45" s="73"/>
      <c r="E45" s="76"/>
    </row>
    <row r="46" spans="1:7" customFormat="1" ht="15">
      <c r="A46" s="72" t="s">
        <v>19</v>
      </c>
      <c r="B46" s="73" t="s">
        <v>236</v>
      </c>
      <c r="C46" s="74"/>
      <c r="D46" s="73"/>
      <c r="E46" s="76"/>
    </row>
    <row r="47" spans="1:7" customFormat="1" ht="15">
      <c r="A47" s="72" t="s">
        <v>21</v>
      </c>
      <c r="B47" s="73" t="s">
        <v>237</v>
      </c>
      <c r="C47" s="74"/>
      <c r="D47" s="73"/>
      <c r="E47" s="76"/>
    </row>
    <row r="48" spans="1:7" customFormat="1" ht="15">
      <c r="A48" s="72" t="s">
        <v>23</v>
      </c>
      <c r="B48" s="73" t="s">
        <v>238</v>
      </c>
      <c r="C48" s="74"/>
      <c r="D48" s="73"/>
      <c r="E48" s="76"/>
    </row>
    <row r="49" spans="1:7" customFormat="1" ht="15">
      <c r="A49" s="72" t="s">
        <v>52</v>
      </c>
      <c r="B49" s="73" t="s">
        <v>239</v>
      </c>
      <c r="C49" s="74"/>
      <c r="D49" s="73"/>
      <c r="E49" s="76"/>
    </row>
    <row r="50" spans="1:7" customFormat="1" ht="15">
      <c r="A50" s="72" t="s">
        <v>53</v>
      </c>
      <c r="B50" s="73" t="s">
        <v>240</v>
      </c>
      <c r="C50" s="74"/>
      <c r="D50" s="73"/>
      <c r="E50" s="76"/>
    </row>
    <row r="51" spans="1:7" customFormat="1" ht="15">
      <c r="A51" s="72" t="s">
        <v>54</v>
      </c>
      <c r="B51" s="73" t="s">
        <v>241</v>
      </c>
      <c r="C51" s="74"/>
      <c r="D51" s="73"/>
      <c r="E51" s="76"/>
    </row>
    <row r="52" spans="1:7" customFormat="1" ht="15">
      <c r="A52" s="75" t="s">
        <v>27</v>
      </c>
      <c r="B52" s="120" t="s">
        <v>254</v>
      </c>
      <c r="C52" s="121"/>
      <c r="D52" s="122"/>
      <c r="E52" s="122"/>
      <c r="F52" s="122"/>
      <c r="G52" s="122"/>
    </row>
    <row r="53" spans="1:7" customFormat="1" ht="30">
      <c r="A53" s="72" t="s">
        <v>55</v>
      </c>
      <c r="B53" s="73" t="s">
        <v>221</v>
      </c>
      <c r="C53" s="74"/>
      <c r="D53" s="73"/>
      <c r="E53" s="76"/>
    </row>
    <row r="54" spans="1:7" customFormat="1" ht="15">
      <c r="A54" s="72" t="s">
        <v>56</v>
      </c>
      <c r="B54" s="73" t="s">
        <v>222</v>
      </c>
      <c r="C54" s="74"/>
      <c r="D54" s="73"/>
      <c r="E54" s="76"/>
    </row>
    <row r="55" spans="1:7" customFormat="1" ht="15">
      <c r="A55" s="72" t="s">
        <v>57</v>
      </c>
      <c r="B55" s="73" t="s">
        <v>223</v>
      </c>
      <c r="C55" s="74"/>
      <c r="D55" s="73"/>
      <c r="E55" s="76"/>
    </row>
    <row r="56" spans="1:7" customFormat="1" ht="45">
      <c r="A56" s="72" t="s">
        <v>58</v>
      </c>
      <c r="B56" s="73" t="s">
        <v>255</v>
      </c>
      <c r="C56" s="74"/>
      <c r="D56" s="73"/>
      <c r="E56" s="76"/>
    </row>
    <row r="57" spans="1:7" customFormat="1" ht="75">
      <c r="A57" s="72" t="s">
        <v>59</v>
      </c>
      <c r="B57" s="73" t="s">
        <v>60</v>
      </c>
      <c r="C57" s="74"/>
      <c r="D57" s="73"/>
      <c r="E57" s="76"/>
    </row>
    <row r="58" spans="1:7" customFormat="1" ht="30">
      <c r="A58" s="72" t="s">
        <v>61</v>
      </c>
      <c r="B58" s="73" t="s">
        <v>62</v>
      </c>
      <c r="C58" s="74"/>
      <c r="D58" s="73"/>
      <c r="E58" s="76"/>
    </row>
    <row r="59" spans="1:7" customFormat="1" ht="60">
      <c r="A59" s="72" t="s">
        <v>63</v>
      </c>
      <c r="B59" s="73" t="s">
        <v>256</v>
      </c>
      <c r="C59" s="74"/>
      <c r="D59" s="73"/>
      <c r="E59" s="76"/>
    </row>
    <row r="60" spans="1:7" customFormat="1" ht="15">
      <c r="A60" s="75" t="s">
        <v>29</v>
      </c>
      <c r="B60" s="120" t="s">
        <v>257</v>
      </c>
      <c r="C60" s="121"/>
      <c r="D60" s="122"/>
      <c r="E60" s="122"/>
      <c r="F60" s="122"/>
      <c r="G60" s="122"/>
    </row>
    <row r="61" spans="1:7" customFormat="1" ht="15">
      <c r="A61" s="72" t="s">
        <v>64</v>
      </c>
      <c r="B61" s="73" t="s">
        <v>224</v>
      </c>
      <c r="C61" s="74"/>
      <c r="D61" s="73"/>
      <c r="E61" s="76"/>
    </row>
    <row r="62" spans="1:7" customFormat="1" ht="15">
      <c r="A62" s="72" t="s">
        <v>65</v>
      </c>
      <c r="B62" s="73" t="s">
        <v>225</v>
      </c>
      <c r="C62" s="74"/>
      <c r="D62" s="73"/>
      <c r="E62" s="76"/>
    </row>
    <row r="63" spans="1:7" customFormat="1" ht="15">
      <c r="A63" s="72" t="s">
        <v>66</v>
      </c>
      <c r="B63" s="73" t="s">
        <v>226</v>
      </c>
      <c r="C63" s="74"/>
      <c r="D63" s="73"/>
      <c r="E63" s="76"/>
    </row>
    <row r="64" spans="1:7" customFormat="1" ht="45">
      <c r="A64" s="72" t="s">
        <v>67</v>
      </c>
      <c r="B64" s="73" t="s">
        <v>68</v>
      </c>
      <c r="C64" s="74"/>
      <c r="D64" s="73"/>
      <c r="E64" s="76"/>
    </row>
    <row r="65" spans="1:7" customFormat="1" ht="45">
      <c r="A65" s="72" t="s">
        <v>69</v>
      </c>
      <c r="B65" s="73" t="s">
        <v>70</v>
      </c>
      <c r="C65" s="74"/>
      <c r="D65" s="73"/>
      <c r="E65" s="76"/>
    </row>
    <row r="66" spans="1:7" customFormat="1" ht="45">
      <c r="A66" s="72" t="s">
        <v>71</v>
      </c>
      <c r="B66" s="73" t="s">
        <v>72</v>
      </c>
      <c r="C66" s="74"/>
      <c r="D66" s="73"/>
      <c r="E66" s="76"/>
    </row>
    <row r="67" spans="1:7" customFormat="1" ht="45">
      <c r="A67" s="72" t="s">
        <v>73</v>
      </c>
      <c r="B67" s="73" t="s">
        <v>74</v>
      </c>
      <c r="C67" s="74"/>
      <c r="D67" s="73"/>
      <c r="E67" s="76"/>
    </row>
    <row r="68" spans="1:7" customFormat="1" ht="60">
      <c r="A68" s="72" t="s">
        <v>75</v>
      </c>
      <c r="B68" s="73" t="s">
        <v>76</v>
      </c>
      <c r="C68" s="74"/>
      <c r="D68" s="73"/>
      <c r="E68" s="76"/>
    </row>
    <row r="69" spans="1:7" customFormat="1" ht="15">
      <c r="A69" s="75" t="s">
        <v>30</v>
      </c>
      <c r="B69" s="120" t="s">
        <v>242</v>
      </c>
      <c r="C69" s="121"/>
      <c r="D69" s="122"/>
      <c r="E69" s="122"/>
      <c r="F69" s="122"/>
      <c r="G69" s="122"/>
    </row>
    <row r="70" spans="1:7" customFormat="1" ht="15">
      <c r="A70" s="72" t="s">
        <v>77</v>
      </c>
      <c r="B70" s="73" t="s">
        <v>243</v>
      </c>
      <c r="C70" s="74"/>
      <c r="D70" s="73"/>
      <c r="E70" s="76"/>
    </row>
    <row r="71" spans="1:7" customFormat="1" ht="30">
      <c r="A71" s="72" t="s">
        <v>78</v>
      </c>
      <c r="B71" s="73" t="s">
        <v>79</v>
      </c>
      <c r="C71" s="74"/>
      <c r="D71" s="73"/>
      <c r="E71" s="76"/>
    </row>
    <row r="72" spans="1:7" customFormat="1" ht="30">
      <c r="A72" s="72" t="s">
        <v>80</v>
      </c>
      <c r="B72" s="73" t="s">
        <v>81</v>
      </c>
      <c r="C72" s="74"/>
      <c r="D72" s="73"/>
      <c r="E72" s="76"/>
    </row>
    <row r="73" spans="1:7" customFormat="1" ht="15">
      <c r="A73" s="72" t="s">
        <v>82</v>
      </c>
      <c r="B73" s="73" t="s">
        <v>244</v>
      </c>
      <c r="C73" s="74"/>
      <c r="D73" s="73"/>
      <c r="E73" s="76"/>
    </row>
    <row r="74" spans="1:7" customFormat="1" ht="15">
      <c r="A74" s="75" t="s">
        <v>32</v>
      </c>
      <c r="B74" s="120" t="s">
        <v>245</v>
      </c>
      <c r="C74" s="121"/>
      <c r="D74" s="122"/>
      <c r="E74" s="122"/>
      <c r="F74" s="122"/>
      <c r="G74" s="122"/>
    </row>
    <row r="75" spans="1:7" customFormat="1" ht="30">
      <c r="A75" s="72" t="s">
        <v>83</v>
      </c>
      <c r="B75" s="73" t="s">
        <v>246</v>
      </c>
      <c r="C75" s="74"/>
      <c r="D75" s="73"/>
      <c r="E75" s="76"/>
    </row>
    <row r="76" spans="1:7" customFormat="1" ht="45">
      <c r="A76" s="72" t="s">
        <v>84</v>
      </c>
      <c r="B76" s="73" t="s">
        <v>247</v>
      </c>
      <c r="C76" s="74"/>
      <c r="D76" s="73"/>
      <c r="E76" s="76"/>
    </row>
    <row r="77" spans="1:7" customFormat="1" ht="15">
      <c r="A77" s="72" t="s">
        <v>85</v>
      </c>
      <c r="B77" s="73" t="s">
        <v>248</v>
      </c>
      <c r="C77" s="74"/>
      <c r="D77" s="73"/>
      <c r="E77" s="76"/>
      <c r="F77" s="76"/>
      <c r="G77" s="76"/>
    </row>
    <row r="78" spans="1:7" customFormat="1" ht="30">
      <c r="A78" s="72" t="s">
        <v>86</v>
      </c>
      <c r="B78" s="73" t="s">
        <v>249</v>
      </c>
      <c r="C78" s="74"/>
      <c r="D78" s="73"/>
      <c r="E78" s="76"/>
    </row>
    <row r="79" spans="1:7" customFormat="1" ht="15">
      <c r="A79" s="75" t="s">
        <v>34</v>
      </c>
      <c r="B79" s="120" t="s">
        <v>258</v>
      </c>
      <c r="C79" s="121"/>
      <c r="D79" s="122"/>
      <c r="E79" s="122"/>
      <c r="F79" s="122"/>
      <c r="G79" s="122"/>
    </row>
    <row r="80" spans="1:7" customFormat="1" ht="30">
      <c r="A80" s="72" t="s">
        <v>87</v>
      </c>
      <c r="B80" s="73" t="s">
        <v>259</v>
      </c>
      <c r="C80" s="74"/>
      <c r="D80" s="73"/>
      <c r="E80" s="76"/>
    </row>
    <row r="81" spans="1:7" customFormat="1" ht="30">
      <c r="A81" s="72" t="s">
        <v>88</v>
      </c>
      <c r="B81" s="73" t="s">
        <v>260</v>
      </c>
      <c r="C81" s="74"/>
      <c r="D81" s="73"/>
      <c r="E81" s="76"/>
    </row>
    <row r="82" spans="1:7" customFormat="1" ht="15">
      <c r="A82" s="72" t="s">
        <v>89</v>
      </c>
      <c r="B82" s="73" t="s">
        <v>261</v>
      </c>
      <c r="C82" s="74"/>
      <c r="D82" s="73"/>
      <c r="E82" s="76"/>
    </row>
    <row r="83" spans="1:7" customFormat="1" ht="15">
      <c r="A83" s="75" t="s">
        <v>36</v>
      </c>
      <c r="B83" s="120" t="s">
        <v>262</v>
      </c>
      <c r="C83" s="121"/>
      <c r="D83" s="122"/>
      <c r="E83" s="122"/>
      <c r="F83" s="122"/>
      <c r="G83" s="122"/>
    </row>
    <row r="84" spans="1:7" customFormat="1" ht="15">
      <c r="A84" s="72" t="s">
        <v>90</v>
      </c>
      <c r="B84" s="73" t="s">
        <v>263</v>
      </c>
      <c r="C84" s="74"/>
      <c r="D84" s="73"/>
      <c r="E84" s="76"/>
    </row>
    <row r="85" spans="1:7" customFormat="1" ht="45">
      <c r="A85" s="72" t="s">
        <v>91</v>
      </c>
      <c r="B85" s="73" t="s">
        <v>264</v>
      </c>
      <c r="C85" s="74"/>
      <c r="D85" s="73"/>
      <c r="E85" s="76"/>
    </row>
  </sheetData>
  <mergeCells count="12">
    <mergeCell ref="D5:D6"/>
    <mergeCell ref="D8:D9"/>
    <mergeCell ref="C17:E17"/>
    <mergeCell ref="C34:E34"/>
    <mergeCell ref="B79:G79"/>
    <mergeCell ref="B83:G83"/>
    <mergeCell ref="B52:G52"/>
    <mergeCell ref="B60:G60"/>
    <mergeCell ref="B69:G69"/>
    <mergeCell ref="B74:G74"/>
    <mergeCell ref="B36:G36"/>
    <mergeCell ref="B42:G42"/>
  </mergeCells>
  <phoneticPr fontId="12" type="noConversion"/>
  <pageMargins left="0.39370078740157483" right="0.39370078740157483" top="0.39370078740157483" bottom="0.39370078740157483" header="0" footer="0"/>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44"/>
  <sheetViews>
    <sheetView zoomScale="85" zoomScaleNormal="70" workbookViewId="0">
      <selection activeCell="C22" sqref="C22"/>
    </sheetView>
  </sheetViews>
  <sheetFormatPr defaultRowHeight="15.75"/>
  <cols>
    <col min="1" max="1" width="7" style="11" customWidth="1"/>
    <col min="2" max="3" width="25.7109375" style="40" customWidth="1"/>
    <col min="4" max="4" width="32.42578125" style="41" customWidth="1"/>
    <col min="5" max="7" width="25.7109375" style="41" customWidth="1"/>
    <col min="8" max="16384" width="9.140625" style="41"/>
  </cols>
  <sheetData>
    <row r="1" spans="1:9" ht="15">
      <c r="A1" s="22" t="s">
        <v>216</v>
      </c>
      <c r="E1" s="41" t="s">
        <v>217</v>
      </c>
      <c r="F1" s="22"/>
      <c r="G1" s="40"/>
    </row>
    <row r="2" spans="1:9">
      <c r="F2" s="11"/>
      <c r="G2" s="40"/>
    </row>
    <row r="3" spans="1:9" ht="47.25">
      <c r="A3" s="4" t="s">
        <v>96</v>
      </c>
      <c r="B3" s="4" t="s">
        <v>100</v>
      </c>
      <c r="C3" s="4" t="s">
        <v>196</v>
      </c>
      <c r="D3" s="29" t="s">
        <v>147</v>
      </c>
      <c r="E3" s="4" t="s">
        <v>100</v>
      </c>
      <c r="F3" s="4" t="s">
        <v>197</v>
      </c>
      <c r="G3" s="29" t="s">
        <v>149</v>
      </c>
    </row>
    <row r="4" spans="1:9" s="12" customFormat="1" ht="38.25">
      <c r="A4" s="2" t="s">
        <v>97</v>
      </c>
      <c r="B4" s="13" t="s">
        <v>112</v>
      </c>
      <c r="C4" s="71" t="s">
        <v>306</v>
      </c>
      <c r="D4" s="88" t="s">
        <v>350</v>
      </c>
      <c r="E4" s="13" t="s">
        <v>112</v>
      </c>
      <c r="F4" s="71" t="s">
        <v>306</v>
      </c>
      <c r="G4" s="88" t="s">
        <v>350</v>
      </c>
    </row>
    <row r="5" spans="1:9" ht="76.5">
      <c r="A5" s="2" t="s">
        <v>98</v>
      </c>
      <c r="B5" s="13" t="s">
        <v>117</v>
      </c>
      <c r="C5" s="88" t="s">
        <v>368</v>
      </c>
      <c r="D5" s="114" t="s">
        <v>306</v>
      </c>
      <c r="E5" s="13" t="s">
        <v>124</v>
      </c>
      <c r="F5" s="87" t="s">
        <v>218</v>
      </c>
      <c r="G5" s="114" t="s">
        <v>306</v>
      </c>
    </row>
    <row r="6" spans="1:9" ht="76.5">
      <c r="A6" s="2" t="s">
        <v>105</v>
      </c>
      <c r="B6" s="13" t="s">
        <v>118</v>
      </c>
      <c r="C6" s="87" t="s">
        <v>218</v>
      </c>
      <c r="D6" s="115"/>
      <c r="E6" s="13" t="s">
        <v>125</v>
      </c>
      <c r="F6" s="88" t="s">
        <v>368</v>
      </c>
      <c r="G6" s="115"/>
    </row>
    <row r="7" spans="1:9" ht="76.5">
      <c r="A7" s="2" t="s">
        <v>99</v>
      </c>
      <c r="B7" s="13" t="s">
        <v>265</v>
      </c>
      <c r="C7" s="3" t="s">
        <v>347</v>
      </c>
      <c r="D7" s="88" t="s">
        <v>307</v>
      </c>
      <c r="E7" s="36"/>
      <c r="F7" s="42"/>
      <c r="G7" s="88" t="s">
        <v>307</v>
      </c>
    </row>
    <row r="8" spans="1:9" ht="144" customHeight="1">
      <c r="A8" s="2" t="s">
        <v>120</v>
      </c>
      <c r="B8" s="13" t="s">
        <v>119</v>
      </c>
      <c r="C8" s="138" t="s">
        <v>367</v>
      </c>
      <c r="D8" s="114" t="s">
        <v>351</v>
      </c>
      <c r="E8" s="36"/>
      <c r="F8" s="42"/>
      <c r="G8" s="114" t="s">
        <v>351</v>
      </c>
      <c r="I8" s="88"/>
    </row>
    <row r="9" spans="1:9" ht="102">
      <c r="A9" s="2" t="s">
        <v>106</v>
      </c>
      <c r="B9" s="13" t="s">
        <v>116</v>
      </c>
      <c r="C9" s="88" t="s">
        <v>308</v>
      </c>
      <c r="D9" s="115"/>
      <c r="E9" s="13" t="s">
        <v>126</v>
      </c>
      <c r="F9" s="88" t="s">
        <v>308</v>
      </c>
      <c r="G9" s="115"/>
      <c r="I9" s="88"/>
    </row>
    <row r="10" spans="1:9" ht="63.75">
      <c r="A10" s="2" t="s">
        <v>102</v>
      </c>
      <c r="B10" s="13" t="s">
        <v>146</v>
      </c>
      <c r="C10" s="2" t="s">
        <v>219</v>
      </c>
      <c r="D10" s="15" t="s">
        <v>145</v>
      </c>
      <c r="E10" s="30" t="s">
        <v>150</v>
      </c>
      <c r="F10" s="43" t="s">
        <v>219</v>
      </c>
      <c r="G10" s="15" t="s">
        <v>145</v>
      </c>
    </row>
    <row r="11" spans="1:9" s="44" customFormat="1" ht="127.5">
      <c r="A11" s="2" t="s">
        <v>103</v>
      </c>
      <c r="B11" s="13" t="s">
        <v>156</v>
      </c>
      <c r="C11" s="2">
        <v>1</v>
      </c>
      <c r="D11" s="15" t="s">
        <v>198</v>
      </c>
      <c r="E11" s="30" t="s">
        <v>158</v>
      </c>
      <c r="F11" s="43">
        <v>1</v>
      </c>
      <c r="G11" s="15" t="s">
        <v>198</v>
      </c>
    </row>
    <row r="12" spans="1:9" s="44" customFormat="1" ht="76.5">
      <c r="A12" s="2" t="s">
        <v>101</v>
      </c>
      <c r="B12" s="13" t="s">
        <v>157</v>
      </c>
      <c r="C12" s="2"/>
      <c r="D12" s="15" t="s">
        <v>199</v>
      </c>
      <c r="E12" s="30" t="s">
        <v>159</v>
      </c>
      <c r="F12" s="43"/>
      <c r="G12" s="15" t="s">
        <v>199</v>
      </c>
    </row>
    <row r="13" spans="1:9" s="44" customFormat="1" ht="51">
      <c r="A13" s="2" t="s">
        <v>193</v>
      </c>
      <c r="B13" s="13" t="s">
        <v>155</v>
      </c>
      <c r="C13" s="87" t="s">
        <v>346</v>
      </c>
      <c r="D13" s="15" t="s">
        <v>194</v>
      </c>
      <c r="E13" s="30" t="s">
        <v>148</v>
      </c>
      <c r="F13" s="43" t="s">
        <v>252</v>
      </c>
      <c r="G13" s="15" t="s">
        <v>166</v>
      </c>
    </row>
    <row r="14" spans="1:9" s="44" customFormat="1" ht="15">
      <c r="A14" s="38"/>
      <c r="B14" s="45"/>
      <c r="C14" s="45"/>
      <c r="D14" s="19"/>
      <c r="E14" s="18"/>
      <c r="F14" s="19"/>
      <c r="G14" s="19"/>
    </row>
    <row r="15" spans="1:9" ht="15">
      <c r="A15" s="22" t="s">
        <v>220</v>
      </c>
      <c r="F15" s="22"/>
      <c r="G15" s="40"/>
    </row>
    <row r="16" spans="1:9" s="44" customFormat="1" ht="15">
      <c r="A16" s="17"/>
      <c r="B16" s="18"/>
      <c r="C16" s="18"/>
      <c r="D16" s="18"/>
      <c r="E16" s="18"/>
      <c r="F16" s="18"/>
      <c r="G16" s="18"/>
    </row>
    <row r="17" spans="1:7" ht="47.25">
      <c r="A17" s="4" t="s">
        <v>96</v>
      </c>
      <c r="B17" s="4" t="s">
        <v>121</v>
      </c>
      <c r="C17" s="108" t="s">
        <v>170</v>
      </c>
      <c r="D17" s="116"/>
      <c r="E17" s="109"/>
    </row>
    <row r="18" spans="1:7" ht="178.5">
      <c r="A18" s="2"/>
      <c r="B18" s="15" t="s">
        <v>271</v>
      </c>
      <c r="C18" s="15" t="s">
        <v>272</v>
      </c>
      <c r="D18" s="15" t="s">
        <v>123</v>
      </c>
      <c r="E18" s="15" t="s">
        <v>144</v>
      </c>
    </row>
    <row r="19" spans="1:7" s="46" customFormat="1" ht="12.75" customHeight="1">
      <c r="A19" s="88">
        <v>1</v>
      </c>
      <c r="B19" s="94" t="s">
        <v>314</v>
      </c>
      <c r="C19" s="87">
        <v>1</v>
      </c>
      <c r="D19" s="87"/>
      <c r="E19" s="87"/>
      <c r="F19"/>
      <c r="G19"/>
    </row>
    <row r="20" spans="1:7" s="46" customFormat="1" ht="45">
      <c r="A20" s="88">
        <v>2</v>
      </c>
      <c r="B20" s="94" t="s">
        <v>315</v>
      </c>
      <c r="C20" s="87">
        <v>1</v>
      </c>
      <c r="D20" s="87"/>
      <c r="E20" s="87"/>
      <c r="F20"/>
      <c r="G20"/>
    </row>
    <row r="21" spans="1:7" ht="30">
      <c r="A21" s="88">
        <v>3</v>
      </c>
      <c r="B21" s="94" t="s">
        <v>4</v>
      </c>
      <c r="C21" s="87">
        <v>1</v>
      </c>
      <c r="D21" s="87"/>
      <c r="E21" s="87"/>
      <c r="F21" s="47"/>
      <c r="G21" s="47"/>
    </row>
    <row r="22" spans="1:7" ht="30">
      <c r="A22" s="88">
        <v>4</v>
      </c>
      <c r="B22" s="94" t="s">
        <v>233</v>
      </c>
      <c r="C22" s="87">
        <v>1</v>
      </c>
      <c r="D22" s="87"/>
      <c r="E22" s="87"/>
      <c r="F22" s="19"/>
      <c r="G22" s="19"/>
    </row>
    <row r="23" spans="1:7" customFormat="1" ht="15">
      <c r="A23" s="40"/>
      <c r="B23" s="41"/>
      <c r="C23" s="41"/>
      <c r="D23" s="41"/>
      <c r="E23" s="41"/>
      <c r="F23" s="41"/>
      <c r="G23" s="41"/>
    </row>
    <row r="24" spans="1:7" ht="15">
      <c r="A24" s="22" t="s">
        <v>270</v>
      </c>
      <c r="B24" s="18"/>
      <c r="C24" s="18"/>
      <c r="D24" s="18"/>
      <c r="E24" s="18"/>
    </row>
    <row r="25" spans="1:7" ht="15">
      <c r="A25" s="17"/>
      <c r="B25" s="18"/>
      <c r="C25" s="18"/>
      <c r="D25" s="18"/>
      <c r="E25" s="18"/>
    </row>
    <row r="26" spans="1:7" ht="47.25">
      <c r="A26" s="65" t="s">
        <v>96</v>
      </c>
      <c r="B26" s="4" t="s">
        <v>121</v>
      </c>
      <c r="C26" s="108" t="s">
        <v>169</v>
      </c>
      <c r="D26" s="116"/>
      <c r="E26" s="116"/>
    </row>
    <row r="27" spans="1:7" ht="178.5">
      <c r="A27" s="64"/>
      <c r="B27" s="15" t="s">
        <v>271</v>
      </c>
      <c r="C27" s="15" t="s">
        <v>272</v>
      </c>
      <c r="D27" s="15" t="s">
        <v>123</v>
      </c>
      <c r="E27" s="15" t="s">
        <v>144</v>
      </c>
    </row>
    <row r="28" spans="1:7" ht="15">
      <c r="A28" s="88">
        <v>1</v>
      </c>
      <c r="B28" s="50" t="s">
        <v>228</v>
      </c>
      <c r="C28" s="88"/>
      <c r="D28" s="50"/>
      <c r="E28" s="88"/>
    </row>
    <row r="29" spans="1:7" ht="38.25">
      <c r="A29" s="88">
        <v>2</v>
      </c>
      <c r="B29" s="50" t="s">
        <v>309</v>
      </c>
      <c r="C29" s="88"/>
      <c r="D29" s="50"/>
      <c r="E29" s="88"/>
    </row>
    <row r="30" spans="1:7" ht="15">
      <c r="A30" s="88">
        <v>3</v>
      </c>
      <c r="B30" s="50" t="s">
        <v>26</v>
      </c>
      <c r="C30" s="88"/>
      <c r="D30" s="50"/>
      <c r="E30" s="88"/>
    </row>
    <row r="31" spans="1:7" ht="38.25">
      <c r="A31" s="88">
        <v>4</v>
      </c>
      <c r="B31" s="50" t="s">
        <v>310</v>
      </c>
      <c r="C31" s="88"/>
      <c r="D31" s="50"/>
      <c r="E31" s="88"/>
    </row>
    <row r="32" spans="1:7" ht="15">
      <c r="A32" s="88">
        <v>5</v>
      </c>
      <c r="B32" s="50" t="s">
        <v>311</v>
      </c>
      <c r="C32" s="88"/>
      <c r="D32" s="50"/>
      <c r="E32" s="88"/>
    </row>
    <row r="33" spans="1:5" ht="38.25">
      <c r="A33" s="88">
        <v>6</v>
      </c>
      <c r="B33" s="50" t="s">
        <v>31</v>
      </c>
      <c r="C33" s="88"/>
      <c r="D33" s="50"/>
      <c r="E33" s="88"/>
    </row>
    <row r="34" spans="1:5" ht="38.25">
      <c r="A34" s="88">
        <v>7</v>
      </c>
      <c r="B34" s="50" t="s">
        <v>33</v>
      </c>
      <c r="C34" s="88"/>
      <c r="D34" s="50"/>
      <c r="E34" s="88"/>
    </row>
    <row r="35" spans="1:5" ht="25.5">
      <c r="A35" s="88">
        <v>8</v>
      </c>
      <c r="B35" s="50" t="s">
        <v>35</v>
      </c>
      <c r="C35" s="88"/>
      <c r="D35" s="50"/>
      <c r="E35" s="88"/>
    </row>
    <row r="36" spans="1:5" ht="15">
      <c r="A36" s="88">
        <v>9</v>
      </c>
      <c r="B36" s="50" t="s">
        <v>37</v>
      </c>
      <c r="C36" s="88"/>
      <c r="D36" s="50"/>
      <c r="E36" s="88"/>
    </row>
    <row r="37" spans="1:5" ht="25.5">
      <c r="A37" s="88">
        <v>10</v>
      </c>
      <c r="B37" s="50" t="s">
        <v>39</v>
      </c>
      <c r="C37" s="88"/>
      <c r="D37" s="50"/>
      <c r="E37" s="88"/>
    </row>
    <row r="38" spans="1:5" ht="15">
      <c r="A38" s="88">
        <v>11</v>
      </c>
      <c r="B38" s="50" t="s">
        <v>41</v>
      </c>
      <c r="C38" s="88"/>
      <c r="D38" s="50"/>
      <c r="E38" s="88"/>
    </row>
    <row r="39" spans="1:5" ht="38.25">
      <c r="A39" s="88">
        <v>12</v>
      </c>
      <c r="B39" s="50" t="s">
        <v>43</v>
      </c>
      <c r="C39" s="88"/>
      <c r="D39" s="50"/>
      <c r="E39" s="88"/>
    </row>
    <row r="40" spans="1:5" ht="51">
      <c r="A40" s="88">
        <v>13</v>
      </c>
      <c r="B40" s="50" t="s">
        <v>312</v>
      </c>
      <c r="C40" s="88"/>
      <c r="D40" s="50"/>
      <c r="E40" s="88"/>
    </row>
    <row r="41" spans="1:5" ht="38.25">
      <c r="A41" s="88">
        <v>14</v>
      </c>
      <c r="B41" s="50" t="s">
        <v>45</v>
      </c>
      <c r="C41" s="88"/>
      <c r="D41" s="50"/>
      <c r="E41" s="88"/>
    </row>
    <row r="42" spans="1:5" ht="25.5">
      <c r="A42" s="88">
        <v>15</v>
      </c>
      <c r="B42" s="50" t="s">
        <v>46</v>
      </c>
      <c r="C42" s="88"/>
      <c r="D42" s="50"/>
      <c r="E42" s="88"/>
    </row>
    <row r="43" spans="1:5" ht="25.5">
      <c r="A43" s="88">
        <v>16</v>
      </c>
      <c r="B43" s="50" t="s">
        <v>47</v>
      </c>
      <c r="C43" s="88"/>
      <c r="D43" s="50"/>
      <c r="E43" s="88"/>
    </row>
    <row r="44" spans="1:5" ht="25.5">
      <c r="A44" s="88">
        <v>17</v>
      </c>
      <c r="B44" s="50" t="s">
        <v>313</v>
      </c>
      <c r="C44" s="88"/>
      <c r="D44" s="50"/>
      <c r="E44" s="88"/>
    </row>
  </sheetData>
  <mergeCells count="6">
    <mergeCell ref="C26:E26"/>
    <mergeCell ref="C17:E17"/>
    <mergeCell ref="D5:D6"/>
    <mergeCell ref="D8:D9"/>
    <mergeCell ref="G5:G6"/>
    <mergeCell ref="G8:G9"/>
  </mergeCells>
  <phoneticPr fontId="12" type="noConversion"/>
  <pageMargins left="0.39370078740157483" right="0.39370078740157483" top="0.39370078740157483" bottom="0.39370078740157483" header="0" footer="0"/>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47"/>
  <sheetViews>
    <sheetView topLeftCell="A22" zoomScale="85" zoomScaleNormal="70" workbookViewId="0">
      <selection activeCell="B18" sqref="B18:E18"/>
    </sheetView>
  </sheetViews>
  <sheetFormatPr defaultRowHeight="15.75"/>
  <cols>
    <col min="1" max="1" width="7" style="11" customWidth="1"/>
    <col min="2" max="3" width="25.7109375" style="40" customWidth="1"/>
    <col min="4" max="4" width="32.42578125" style="41" customWidth="1"/>
    <col min="5" max="7" width="25.7109375" style="41" customWidth="1"/>
    <col min="8" max="16384" width="9.140625" style="41"/>
  </cols>
  <sheetData>
    <row r="1" spans="1:9" ht="15">
      <c r="A1" s="22" t="s">
        <v>216</v>
      </c>
      <c r="E1" s="41" t="s">
        <v>217</v>
      </c>
      <c r="F1" s="22"/>
      <c r="G1" s="40"/>
    </row>
    <row r="2" spans="1:9">
      <c r="F2" s="11"/>
      <c r="G2" s="40"/>
    </row>
    <row r="3" spans="1:9" ht="47.25">
      <c r="A3" s="4" t="s">
        <v>96</v>
      </c>
      <c r="B3" s="4" t="s">
        <v>100</v>
      </c>
      <c r="C3" s="4" t="s">
        <v>196</v>
      </c>
      <c r="D3" s="140" t="s">
        <v>147</v>
      </c>
      <c r="E3" s="141" t="s">
        <v>100</v>
      </c>
      <c r="F3" s="141" t="s">
        <v>197</v>
      </c>
      <c r="G3" s="140" t="s">
        <v>149</v>
      </c>
    </row>
    <row r="4" spans="1:9" s="12" customFormat="1" ht="38.25">
      <c r="A4" s="87" t="s">
        <v>97</v>
      </c>
      <c r="B4" s="13" t="s">
        <v>112</v>
      </c>
      <c r="C4" s="88" t="s">
        <v>307</v>
      </c>
      <c r="D4" s="88" t="s">
        <v>350</v>
      </c>
      <c r="E4" s="13" t="s">
        <v>112</v>
      </c>
      <c r="F4" s="88" t="s">
        <v>307</v>
      </c>
      <c r="G4" s="88" t="s">
        <v>350</v>
      </c>
    </row>
    <row r="5" spans="1:9" ht="76.5">
      <c r="A5" s="87" t="s">
        <v>98</v>
      </c>
      <c r="B5" s="13" t="s">
        <v>117</v>
      </c>
      <c r="C5" s="88" t="s">
        <v>368</v>
      </c>
      <c r="D5" s="114" t="s">
        <v>306</v>
      </c>
      <c r="E5" s="13" t="s">
        <v>124</v>
      </c>
      <c r="F5" s="87" t="s">
        <v>218</v>
      </c>
      <c r="G5" s="114" t="s">
        <v>306</v>
      </c>
    </row>
    <row r="6" spans="1:9" ht="76.5">
      <c r="A6" s="87" t="s">
        <v>105</v>
      </c>
      <c r="B6" s="13" t="s">
        <v>118</v>
      </c>
      <c r="C6" s="87" t="s">
        <v>218</v>
      </c>
      <c r="D6" s="115"/>
      <c r="E6" s="13" t="s">
        <v>125</v>
      </c>
      <c r="F6" s="88" t="s">
        <v>368</v>
      </c>
      <c r="G6" s="115"/>
    </row>
    <row r="7" spans="1:9" ht="76.5">
      <c r="A7" s="87" t="s">
        <v>99</v>
      </c>
      <c r="B7" s="13" t="s">
        <v>265</v>
      </c>
      <c r="C7" s="3" t="s">
        <v>347</v>
      </c>
      <c r="D7" s="88" t="s">
        <v>307</v>
      </c>
      <c r="E7" s="66"/>
      <c r="F7" s="42"/>
      <c r="G7" s="88" t="s">
        <v>307</v>
      </c>
    </row>
    <row r="8" spans="1:9" ht="144" customHeight="1">
      <c r="A8" s="87" t="s">
        <v>120</v>
      </c>
      <c r="B8" s="13" t="s">
        <v>119</v>
      </c>
      <c r="C8" s="138" t="s">
        <v>367</v>
      </c>
      <c r="D8" s="114" t="s">
        <v>351</v>
      </c>
      <c r="E8" s="66"/>
      <c r="F8" s="42"/>
      <c r="G8" s="114" t="s">
        <v>351</v>
      </c>
      <c r="I8" s="88"/>
    </row>
    <row r="9" spans="1:9" ht="51">
      <c r="A9" s="87" t="s">
        <v>106</v>
      </c>
      <c r="B9" s="13" t="s">
        <v>116</v>
      </c>
      <c r="C9" s="88" t="s">
        <v>293</v>
      </c>
      <c r="D9" s="115"/>
      <c r="E9" s="13" t="s">
        <v>126</v>
      </c>
      <c r="F9" s="88" t="s">
        <v>293</v>
      </c>
      <c r="G9" s="115"/>
      <c r="I9" s="88"/>
    </row>
    <row r="10" spans="1:9" ht="63.75">
      <c r="A10" s="87" t="s">
        <v>102</v>
      </c>
      <c r="B10" s="13" t="s">
        <v>146</v>
      </c>
      <c r="C10" s="87" t="s">
        <v>219</v>
      </c>
      <c r="D10" s="139" t="s">
        <v>145</v>
      </c>
      <c r="E10" s="30" t="s">
        <v>150</v>
      </c>
      <c r="F10" s="43" t="s">
        <v>219</v>
      </c>
      <c r="G10" s="139" t="s">
        <v>145</v>
      </c>
    </row>
    <row r="11" spans="1:9" s="44" customFormat="1" ht="127.5">
      <c r="A11" s="87" t="s">
        <v>103</v>
      </c>
      <c r="B11" s="13" t="s">
        <v>156</v>
      </c>
      <c r="C11" s="87">
        <v>1</v>
      </c>
      <c r="D11" s="139" t="s">
        <v>198</v>
      </c>
      <c r="E11" s="30" t="s">
        <v>158</v>
      </c>
      <c r="F11" s="43">
        <v>1</v>
      </c>
      <c r="G11" s="139" t="s">
        <v>198</v>
      </c>
    </row>
    <row r="12" spans="1:9" s="44" customFormat="1" ht="76.5">
      <c r="A12" s="87" t="s">
        <v>101</v>
      </c>
      <c r="B12" s="13" t="s">
        <v>157</v>
      </c>
      <c r="C12" s="87"/>
      <c r="D12" s="139" t="s">
        <v>199</v>
      </c>
      <c r="E12" s="30" t="s">
        <v>159</v>
      </c>
      <c r="F12" s="43"/>
      <c r="G12" s="139" t="s">
        <v>199</v>
      </c>
    </row>
    <row r="13" spans="1:9" s="44" customFormat="1" ht="51">
      <c r="A13" s="87" t="s">
        <v>193</v>
      </c>
      <c r="B13" s="13" t="s">
        <v>155</v>
      </c>
      <c r="C13" s="87" t="s">
        <v>346</v>
      </c>
      <c r="D13" s="139" t="s">
        <v>194</v>
      </c>
      <c r="E13" s="30" t="s">
        <v>148</v>
      </c>
      <c r="F13" s="43" t="s">
        <v>252</v>
      </c>
      <c r="G13" s="139" t="s">
        <v>166</v>
      </c>
    </row>
    <row r="14" spans="1:9" s="44" customFormat="1" ht="15">
      <c r="A14" s="38"/>
      <c r="B14" s="45"/>
      <c r="C14" s="45"/>
      <c r="D14" s="19"/>
      <c r="E14" s="18"/>
      <c r="F14" s="19"/>
      <c r="G14" s="19"/>
    </row>
    <row r="15" spans="1:9" ht="15">
      <c r="A15" s="22" t="s">
        <v>220</v>
      </c>
      <c r="F15" s="22"/>
      <c r="G15" s="40"/>
    </row>
    <row r="16" spans="1:9" s="44" customFormat="1" ht="15">
      <c r="A16" s="17"/>
      <c r="B16" s="18"/>
      <c r="C16" s="18"/>
      <c r="D16" s="18"/>
      <c r="E16" s="18"/>
      <c r="F16" s="18"/>
      <c r="G16" s="18"/>
    </row>
    <row r="17" spans="1:7" ht="47.25">
      <c r="A17" s="4" t="s">
        <v>96</v>
      </c>
      <c r="B17" s="4" t="s">
        <v>121</v>
      </c>
      <c r="C17" s="108" t="s">
        <v>170</v>
      </c>
      <c r="D17" s="116"/>
      <c r="E17" s="109"/>
    </row>
    <row r="18" spans="1:7" ht="178.5">
      <c r="A18" s="87"/>
      <c r="B18" s="139" t="s">
        <v>271</v>
      </c>
      <c r="C18" s="139" t="s">
        <v>272</v>
      </c>
      <c r="D18" s="139" t="s">
        <v>123</v>
      </c>
      <c r="E18" s="139" t="s">
        <v>144</v>
      </c>
    </row>
    <row r="19" spans="1:7" s="46" customFormat="1" ht="30">
      <c r="A19" s="88">
        <v>1</v>
      </c>
      <c r="B19" s="94" t="s">
        <v>314</v>
      </c>
      <c r="C19" s="87"/>
      <c r="D19" s="87"/>
      <c r="E19" s="87"/>
      <c r="F19"/>
      <c r="G19"/>
    </row>
    <row r="20" spans="1:7" s="46" customFormat="1" ht="45">
      <c r="A20" s="88">
        <v>2</v>
      </c>
      <c r="B20" s="94" t="s">
        <v>315</v>
      </c>
      <c r="C20" s="87"/>
      <c r="D20" s="87"/>
      <c r="E20" s="87"/>
      <c r="F20"/>
      <c r="G20"/>
    </row>
    <row r="21" spans="1:7" s="46" customFormat="1" ht="30">
      <c r="A21" s="88">
        <v>3</v>
      </c>
      <c r="B21" s="94" t="s">
        <v>4</v>
      </c>
      <c r="C21" s="87"/>
      <c r="D21" s="87"/>
      <c r="E21" s="87"/>
      <c r="F21"/>
      <c r="G21"/>
    </row>
    <row r="22" spans="1:7" s="46" customFormat="1" ht="30">
      <c r="A22" s="88">
        <v>4</v>
      </c>
      <c r="B22" s="94" t="s">
        <v>233</v>
      </c>
      <c r="C22" s="87"/>
      <c r="D22" s="87"/>
      <c r="E22" s="87"/>
      <c r="F22"/>
      <c r="G22"/>
    </row>
    <row r="23" spans="1:7" ht="15">
      <c r="A23" s="40"/>
      <c r="B23" s="41"/>
      <c r="C23" s="41"/>
      <c r="F23" s="47"/>
      <c r="G23" s="47"/>
    </row>
    <row r="24" spans="1:7" ht="15">
      <c r="A24" s="22" t="s">
        <v>270</v>
      </c>
      <c r="B24" s="18"/>
      <c r="C24" s="18"/>
      <c r="D24" s="18"/>
      <c r="E24" s="18"/>
      <c r="F24" s="19"/>
      <c r="G24" s="19"/>
    </row>
    <row r="25" spans="1:7" ht="15">
      <c r="A25" s="17"/>
      <c r="B25" s="18"/>
      <c r="C25" s="18"/>
      <c r="D25" s="18"/>
      <c r="E25" s="18"/>
      <c r="F25" s="18"/>
      <c r="G25" s="18"/>
    </row>
    <row r="26" spans="1:7" customFormat="1" ht="50.1" customHeight="1">
      <c r="A26" s="65" t="s">
        <v>96</v>
      </c>
      <c r="B26" s="4" t="s">
        <v>121</v>
      </c>
      <c r="C26" s="108" t="s">
        <v>169</v>
      </c>
      <c r="D26" s="116"/>
      <c r="E26" s="116"/>
      <c r="F26" s="41"/>
      <c r="G26" s="41"/>
    </row>
    <row r="27" spans="1:7" customFormat="1" ht="150" customHeight="1">
      <c r="A27" s="64"/>
      <c r="B27" s="139" t="s">
        <v>271</v>
      </c>
      <c r="C27" s="139" t="s">
        <v>272</v>
      </c>
      <c r="D27" s="139" t="s">
        <v>123</v>
      </c>
      <c r="E27" s="139" t="s">
        <v>144</v>
      </c>
      <c r="F27" s="41"/>
      <c r="G27" s="41"/>
    </row>
    <row r="28" spans="1:7" ht="25.5">
      <c r="A28" s="88">
        <v>1</v>
      </c>
      <c r="B28" s="88" t="s">
        <v>316</v>
      </c>
      <c r="C28" s="88"/>
      <c r="D28" s="50"/>
      <c r="E28" s="88"/>
    </row>
    <row r="29" spans="1:7" ht="25.5">
      <c r="A29" s="88">
        <v>2</v>
      </c>
      <c r="B29" s="88" t="s">
        <v>317</v>
      </c>
      <c r="C29" s="88"/>
      <c r="D29" s="50"/>
      <c r="E29" s="88"/>
    </row>
    <row r="30" spans="1:7" ht="25.5">
      <c r="A30" s="88">
        <v>3</v>
      </c>
      <c r="B30" s="88" t="s">
        <v>318</v>
      </c>
      <c r="C30" s="88"/>
      <c r="D30" s="50"/>
      <c r="E30" s="88"/>
    </row>
    <row r="31" spans="1:7" ht="127.5">
      <c r="A31" s="88">
        <v>4</v>
      </c>
      <c r="B31" s="88" t="s">
        <v>319</v>
      </c>
      <c r="C31" s="88"/>
      <c r="D31" s="50"/>
      <c r="E31" s="88"/>
    </row>
    <row r="32" spans="1:7" ht="63.75">
      <c r="A32" s="88">
        <v>5</v>
      </c>
      <c r="B32" s="88" t="s">
        <v>320</v>
      </c>
      <c r="C32" s="88"/>
      <c r="D32" s="50"/>
      <c r="E32" s="88"/>
    </row>
    <row r="33" spans="1:5" ht="38.25">
      <c r="A33" s="88">
        <v>6</v>
      </c>
      <c r="B33" s="88" t="s">
        <v>321</v>
      </c>
      <c r="C33" s="88"/>
      <c r="D33" s="50"/>
      <c r="E33" s="88"/>
    </row>
    <row r="34" spans="1:5" ht="63.75">
      <c r="A34" s="88">
        <v>7</v>
      </c>
      <c r="B34" s="88" t="s">
        <v>323</v>
      </c>
      <c r="C34" s="88"/>
      <c r="D34" s="50"/>
      <c r="E34" s="88"/>
    </row>
    <row r="35" spans="1:5" ht="63.75">
      <c r="A35" s="88">
        <v>8</v>
      </c>
      <c r="B35" s="88" t="s">
        <v>322</v>
      </c>
      <c r="C35" s="88"/>
      <c r="D35" s="50"/>
      <c r="E35" s="88"/>
    </row>
    <row r="36" spans="1:5" ht="38.25">
      <c r="A36" s="88">
        <v>9</v>
      </c>
      <c r="B36" s="88" t="s">
        <v>324</v>
      </c>
      <c r="C36" s="88"/>
      <c r="D36" s="50"/>
      <c r="E36" s="88"/>
    </row>
    <row r="37" spans="1:5" ht="51">
      <c r="A37" s="88">
        <v>10</v>
      </c>
      <c r="B37" s="88" t="s">
        <v>325</v>
      </c>
      <c r="C37" s="88"/>
      <c r="D37" s="50"/>
      <c r="E37" s="88"/>
    </row>
    <row r="38" spans="1:5" ht="114.75">
      <c r="A38" s="88">
        <v>11</v>
      </c>
      <c r="B38" s="88" t="s">
        <v>326</v>
      </c>
      <c r="C38" s="88"/>
      <c r="D38" s="50"/>
      <c r="E38" s="88"/>
    </row>
    <row r="39" spans="1:5" ht="89.25">
      <c r="A39" s="88">
        <v>12</v>
      </c>
      <c r="B39" s="88" t="s">
        <v>327</v>
      </c>
      <c r="C39" s="88"/>
      <c r="D39" s="50"/>
      <c r="E39" s="88"/>
    </row>
    <row r="40" spans="1:5" ht="63.75">
      <c r="A40" s="88">
        <v>13</v>
      </c>
      <c r="B40" s="88" t="s">
        <v>328</v>
      </c>
      <c r="C40" s="88"/>
      <c r="D40" s="50"/>
      <c r="E40" s="88"/>
    </row>
    <row r="41" spans="1:5" ht="51">
      <c r="A41" s="88">
        <v>14</v>
      </c>
      <c r="B41" s="88" t="s">
        <v>329</v>
      </c>
      <c r="C41" s="88"/>
      <c r="D41" s="50"/>
      <c r="E41" s="88"/>
    </row>
    <row r="42" spans="1:5" ht="89.25">
      <c r="A42" s="88">
        <v>15</v>
      </c>
      <c r="B42" s="88" t="s">
        <v>330</v>
      </c>
      <c r="C42" s="88"/>
      <c r="D42" s="50"/>
      <c r="E42" s="88"/>
    </row>
    <row r="43" spans="1:5" ht="127.5">
      <c r="A43" s="88">
        <v>16</v>
      </c>
      <c r="B43" s="88" t="s">
        <v>331</v>
      </c>
      <c r="C43" s="88"/>
      <c r="D43" s="50"/>
      <c r="E43" s="88"/>
    </row>
    <row r="44" spans="1:5" ht="51">
      <c r="A44" s="88">
        <v>17</v>
      </c>
      <c r="B44" s="88" t="s">
        <v>332</v>
      </c>
      <c r="C44" s="88"/>
      <c r="D44" s="50"/>
      <c r="E44" s="88"/>
    </row>
    <row r="45" spans="1:5" ht="51">
      <c r="A45" s="88">
        <v>18</v>
      </c>
      <c r="B45" s="88" t="s">
        <v>333</v>
      </c>
      <c r="C45" s="95"/>
      <c r="D45" s="96"/>
      <c r="E45" s="96"/>
    </row>
    <row r="46" spans="1:5" ht="51">
      <c r="A46" s="88">
        <v>19</v>
      </c>
      <c r="B46" s="88" t="s">
        <v>334</v>
      </c>
      <c r="C46" s="95"/>
      <c r="D46" s="96"/>
      <c r="E46" s="96"/>
    </row>
    <row r="47" spans="1:5" ht="63.75">
      <c r="A47" s="88">
        <v>20</v>
      </c>
      <c r="B47" s="88" t="s">
        <v>335</v>
      </c>
      <c r="C47" s="95"/>
      <c r="D47" s="96"/>
      <c r="E47" s="96"/>
    </row>
  </sheetData>
  <mergeCells count="6">
    <mergeCell ref="C17:E17"/>
    <mergeCell ref="C26:E26"/>
    <mergeCell ref="D5:D6"/>
    <mergeCell ref="D8:D9"/>
    <mergeCell ref="G5:G6"/>
    <mergeCell ref="G8:G9"/>
  </mergeCells>
  <pageMargins left="0.39370078740157483" right="0.39370078740157483" top="0.39370078740157483" bottom="0.39370078740157483" header="0" footer="0"/>
  <pageSetup paperSize="9" scale="41"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topLeftCell="A72" zoomScale="85" zoomScaleNormal="70" workbookViewId="0">
      <selection activeCell="E19" sqref="E19"/>
    </sheetView>
  </sheetViews>
  <sheetFormatPr defaultRowHeight="15.75"/>
  <cols>
    <col min="1" max="1" width="7" style="11" customWidth="1"/>
    <col min="2" max="3" width="25.7109375" style="40" customWidth="1"/>
    <col min="4" max="4" width="32.42578125" style="41" customWidth="1"/>
    <col min="5" max="7" width="25.7109375" style="41" customWidth="1"/>
    <col min="8" max="16384" width="9.140625" style="41"/>
  </cols>
  <sheetData>
    <row r="1" spans="1:9" ht="15">
      <c r="A1" s="22" t="s">
        <v>216</v>
      </c>
      <c r="E1" s="41" t="s">
        <v>217</v>
      </c>
      <c r="F1" s="22"/>
      <c r="G1" s="40"/>
    </row>
    <row r="2" spans="1:9">
      <c r="F2" s="11"/>
      <c r="G2" s="40"/>
    </row>
    <row r="3" spans="1:9" ht="47.25">
      <c r="A3" s="4" t="s">
        <v>96</v>
      </c>
      <c r="B3" s="4" t="s">
        <v>100</v>
      </c>
      <c r="C3" s="4" t="s">
        <v>196</v>
      </c>
      <c r="D3" s="29" t="s">
        <v>147</v>
      </c>
      <c r="E3" s="4" t="s">
        <v>100</v>
      </c>
      <c r="F3" s="4" t="s">
        <v>197</v>
      </c>
      <c r="G3" s="29" t="s">
        <v>149</v>
      </c>
    </row>
    <row r="4" spans="1:9" s="12" customFormat="1" ht="25.5" customHeight="1">
      <c r="A4" s="87" t="s">
        <v>97</v>
      </c>
      <c r="B4" s="13" t="s">
        <v>112</v>
      </c>
      <c r="C4" s="88" t="s">
        <v>353</v>
      </c>
      <c r="D4" s="88" t="s">
        <v>350</v>
      </c>
      <c r="E4" s="13" t="s">
        <v>112</v>
      </c>
      <c r="F4" s="88" t="s">
        <v>353</v>
      </c>
      <c r="G4" s="88" t="s">
        <v>350</v>
      </c>
    </row>
    <row r="5" spans="1:9" ht="76.5">
      <c r="A5" s="87" t="s">
        <v>98</v>
      </c>
      <c r="B5" s="13" t="s">
        <v>117</v>
      </c>
      <c r="C5" s="88" t="s">
        <v>369</v>
      </c>
      <c r="D5" s="114" t="s">
        <v>306</v>
      </c>
      <c r="E5" s="13" t="s">
        <v>124</v>
      </c>
      <c r="F5" s="87" t="s">
        <v>218</v>
      </c>
      <c r="G5" s="114" t="s">
        <v>306</v>
      </c>
    </row>
    <row r="6" spans="1:9" ht="76.5">
      <c r="A6" s="87" t="s">
        <v>105</v>
      </c>
      <c r="B6" s="13" t="s">
        <v>118</v>
      </c>
      <c r="C6" s="87" t="s">
        <v>218</v>
      </c>
      <c r="D6" s="115"/>
      <c r="E6" s="13" t="s">
        <v>125</v>
      </c>
      <c r="F6" s="88" t="s">
        <v>368</v>
      </c>
      <c r="G6" s="115"/>
    </row>
    <row r="7" spans="1:9" ht="76.5">
      <c r="A7" s="87" t="s">
        <v>99</v>
      </c>
      <c r="B7" s="13" t="s">
        <v>265</v>
      </c>
      <c r="C7" s="3" t="s">
        <v>347</v>
      </c>
      <c r="D7" s="88" t="s">
        <v>307</v>
      </c>
      <c r="E7" s="66"/>
      <c r="F7" s="42"/>
      <c r="G7" s="88" t="s">
        <v>307</v>
      </c>
    </row>
    <row r="8" spans="1:9" ht="144" customHeight="1">
      <c r="A8" s="87" t="s">
        <v>120</v>
      </c>
      <c r="B8" s="13" t="s">
        <v>119</v>
      </c>
      <c r="C8" s="138" t="s">
        <v>367</v>
      </c>
      <c r="D8" s="114" t="s">
        <v>351</v>
      </c>
      <c r="E8" s="66"/>
      <c r="F8" s="42"/>
      <c r="G8" s="114" t="s">
        <v>351</v>
      </c>
      <c r="I8" s="88"/>
    </row>
    <row r="9" spans="1:9" ht="102">
      <c r="A9" s="87" t="s">
        <v>106</v>
      </c>
      <c r="B9" s="13" t="s">
        <v>116</v>
      </c>
      <c r="C9" s="88" t="s">
        <v>336</v>
      </c>
      <c r="D9" s="115"/>
      <c r="E9" s="13" t="s">
        <v>126</v>
      </c>
      <c r="F9" s="88" t="s">
        <v>336</v>
      </c>
      <c r="G9" s="115"/>
      <c r="I9" s="88"/>
    </row>
    <row r="10" spans="1:9" ht="63.75">
      <c r="A10" s="87" t="s">
        <v>102</v>
      </c>
      <c r="B10" s="13" t="s">
        <v>146</v>
      </c>
      <c r="C10" s="87" t="s">
        <v>219</v>
      </c>
      <c r="D10" s="139" t="s">
        <v>145</v>
      </c>
      <c r="E10" s="30" t="s">
        <v>150</v>
      </c>
      <c r="F10" s="43" t="s">
        <v>219</v>
      </c>
      <c r="G10" s="139" t="s">
        <v>145</v>
      </c>
    </row>
    <row r="11" spans="1:9" s="44" customFormat="1" ht="127.5">
      <c r="A11" s="87" t="s">
        <v>103</v>
      </c>
      <c r="B11" s="13" t="s">
        <v>156</v>
      </c>
      <c r="C11" s="87">
        <v>1</v>
      </c>
      <c r="D11" s="139" t="s">
        <v>198</v>
      </c>
      <c r="E11" s="30" t="s">
        <v>158</v>
      </c>
      <c r="F11" s="43">
        <v>1</v>
      </c>
      <c r="G11" s="139" t="s">
        <v>198</v>
      </c>
    </row>
    <row r="12" spans="1:9" s="44" customFormat="1" ht="76.5">
      <c r="A12" s="87" t="s">
        <v>101</v>
      </c>
      <c r="B12" s="13" t="s">
        <v>157</v>
      </c>
      <c r="C12" s="87"/>
      <c r="D12" s="139" t="s">
        <v>199</v>
      </c>
      <c r="E12" s="30" t="s">
        <v>159</v>
      </c>
      <c r="F12" s="43"/>
      <c r="G12" s="139" t="s">
        <v>199</v>
      </c>
    </row>
    <row r="13" spans="1:9" s="44" customFormat="1" ht="51">
      <c r="A13" s="87" t="s">
        <v>193</v>
      </c>
      <c r="B13" s="13" t="s">
        <v>155</v>
      </c>
      <c r="C13" s="87" t="s">
        <v>346</v>
      </c>
      <c r="D13" s="139" t="s">
        <v>194</v>
      </c>
      <c r="E13" s="30" t="s">
        <v>148</v>
      </c>
      <c r="F13" s="43" t="s">
        <v>252</v>
      </c>
      <c r="G13" s="139" t="s">
        <v>166</v>
      </c>
    </row>
    <row r="14" spans="1:9" s="44" customFormat="1" ht="15">
      <c r="A14" s="38"/>
      <c r="B14" s="45"/>
      <c r="C14" s="45"/>
      <c r="D14" s="19"/>
      <c r="E14" s="18"/>
      <c r="F14" s="19"/>
      <c r="G14" s="19"/>
    </row>
    <row r="15" spans="1:9" ht="15">
      <c r="A15" s="22" t="s">
        <v>220</v>
      </c>
      <c r="F15" s="22"/>
      <c r="G15" s="40"/>
    </row>
    <row r="16" spans="1:9" s="44" customFormat="1" ht="15">
      <c r="A16" s="17"/>
      <c r="B16" s="18"/>
      <c r="C16" s="18"/>
      <c r="D16" s="18"/>
      <c r="E16" s="18"/>
      <c r="F16" s="18"/>
      <c r="G16" s="18"/>
    </row>
    <row r="17" spans="1:7" ht="47.25">
      <c r="A17" s="4" t="s">
        <v>96</v>
      </c>
      <c r="B17" s="4" t="s">
        <v>121</v>
      </c>
      <c r="C17" s="108" t="s">
        <v>170</v>
      </c>
      <c r="D17" s="116"/>
      <c r="E17" s="109"/>
    </row>
    <row r="18" spans="1:7" ht="178.5">
      <c r="A18" s="87"/>
      <c r="B18" s="139" t="s">
        <v>271</v>
      </c>
      <c r="C18" s="139" t="s">
        <v>272</v>
      </c>
      <c r="D18" s="139" t="s">
        <v>123</v>
      </c>
      <c r="E18" s="139" t="s">
        <v>144</v>
      </c>
    </row>
    <row r="19" spans="1:7" s="46" customFormat="1" ht="25.5">
      <c r="A19" s="88">
        <v>1</v>
      </c>
      <c r="B19" s="88" t="s">
        <v>337</v>
      </c>
      <c r="C19" s="88"/>
      <c r="D19" s="88"/>
      <c r="E19" s="88"/>
      <c r="F19"/>
      <c r="G19"/>
    </row>
    <row r="20" spans="1:7" s="46" customFormat="1" ht="25.5">
      <c r="A20" s="88">
        <v>2</v>
      </c>
      <c r="B20" s="88" t="s">
        <v>4</v>
      </c>
      <c r="C20" s="88"/>
      <c r="D20" s="88"/>
      <c r="E20" s="88"/>
      <c r="F20"/>
      <c r="G20"/>
    </row>
    <row r="21" spans="1:7" s="46" customFormat="1" ht="15">
      <c r="A21" s="88">
        <v>3</v>
      </c>
      <c r="B21" s="88" t="s">
        <v>224</v>
      </c>
      <c r="C21" s="88"/>
      <c r="D21" s="88"/>
      <c r="E21" s="88"/>
      <c r="F21"/>
      <c r="G21"/>
    </row>
    <row r="22" spans="1:7" s="46" customFormat="1" ht="15">
      <c r="A22" s="88">
        <v>4</v>
      </c>
      <c r="B22" s="88" t="s">
        <v>225</v>
      </c>
      <c r="C22" s="88"/>
      <c r="D22" s="88"/>
      <c r="E22" s="88"/>
      <c r="F22"/>
      <c r="G22"/>
    </row>
    <row r="23" spans="1:7" s="46" customFormat="1" ht="38.25">
      <c r="A23" s="88">
        <v>5</v>
      </c>
      <c r="B23" s="88" t="s">
        <v>273</v>
      </c>
      <c r="C23" s="88"/>
      <c r="D23" s="88"/>
      <c r="E23" s="88"/>
      <c r="F23"/>
      <c r="G23"/>
    </row>
    <row r="24" spans="1:7" s="46" customFormat="1" ht="15">
      <c r="A24" s="88">
        <v>6</v>
      </c>
      <c r="B24" s="88" t="s">
        <v>274</v>
      </c>
      <c r="C24" s="88"/>
      <c r="D24" s="88"/>
      <c r="E24" s="88"/>
      <c r="F24"/>
      <c r="G24"/>
    </row>
    <row r="25" spans="1:7" s="46" customFormat="1" ht="15">
      <c r="A25" s="88">
        <v>7</v>
      </c>
      <c r="B25" s="88" t="s">
        <v>275</v>
      </c>
      <c r="C25" s="88"/>
      <c r="D25" s="88"/>
      <c r="E25" s="88"/>
      <c r="F25"/>
      <c r="G25"/>
    </row>
    <row r="26" spans="1:7" s="46" customFormat="1" ht="13.5" customHeight="1">
      <c r="A26" s="88">
        <v>8</v>
      </c>
      <c r="B26" s="88" t="s">
        <v>221</v>
      </c>
      <c r="C26" s="88"/>
      <c r="D26" s="88"/>
      <c r="E26" s="88"/>
      <c r="F26"/>
      <c r="G26"/>
    </row>
    <row r="27" spans="1:7" s="46" customFormat="1" ht="25.5">
      <c r="A27" s="88">
        <v>9</v>
      </c>
      <c r="B27" s="88" t="s">
        <v>276</v>
      </c>
      <c r="C27" s="88"/>
      <c r="D27" s="88"/>
      <c r="E27" s="88"/>
      <c r="F27"/>
      <c r="G27"/>
    </row>
    <row r="28" spans="1:7" s="46" customFormat="1" ht="63.75">
      <c r="A28" s="88">
        <v>10</v>
      </c>
      <c r="B28" s="88" t="s">
        <v>277</v>
      </c>
      <c r="C28" s="88"/>
      <c r="D28" s="88"/>
      <c r="E28" s="88"/>
      <c r="F28"/>
      <c r="G28"/>
    </row>
    <row r="29" spans="1:7" s="46" customFormat="1" ht="15">
      <c r="A29" s="88">
        <v>11</v>
      </c>
      <c r="B29" s="88" t="s">
        <v>226</v>
      </c>
      <c r="C29" s="88"/>
      <c r="D29" s="88"/>
      <c r="E29" s="88"/>
      <c r="F29"/>
      <c r="G29"/>
    </row>
    <row r="30" spans="1:7" s="46" customFormat="1" ht="25.5">
      <c r="A30" s="88">
        <v>12</v>
      </c>
      <c r="B30" s="88" t="s">
        <v>2</v>
      </c>
      <c r="C30" s="88"/>
      <c r="D30" s="88"/>
      <c r="E30" s="88"/>
      <c r="F30"/>
      <c r="G30"/>
    </row>
    <row r="31" spans="1:7" s="46" customFormat="1" ht="15">
      <c r="A31" s="88">
        <v>13</v>
      </c>
      <c r="B31" s="88" t="s">
        <v>9</v>
      </c>
      <c r="C31" s="88"/>
      <c r="D31" s="88"/>
      <c r="E31" s="88"/>
      <c r="F31"/>
      <c r="G31"/>
    </row>
    <row r="32" spans="1:7" s="46" customFormat="1" ht="15">
      <c r="A32" s="88">
        <v>14</v>
      </c>
      <c r="B32" s="88" t="s">
        <v>10</v>
      </c>
      <c r="C32" s="88"/>
      <c r="D32" s="88"/>
      <c r="E32" s="88"/>
      <c r="F32"/>
      <c r="G32"/>
    </row>
    <row r="33" spans="1:7" s="46" customFormat="1" ht="15">
      <c r="A33" s="88">
        <v>15</v>
      </c>
      <c r="B33" s="88" t="s">
        <v>11</v>
      </c>
      <c r="C33" s="88"/>
      <c r="D33" s="88"/>
      <c r="E33" s="88"/>
      <c r="F33"/>
      <c r="G33"/>
    </row>
    <row r="34" spans="1:7" s="46" customFormat="1" ht="15">
      <c r="A34" s="88">
        <v>16</v>
      </c>
      <c r="B34" s="88" t="s">
        <v>12</v>
      </c>
      <c r="C34" s="88"/>
      <c r="D34" s="88"/>
      <c r="E34" s="88"/>
      <c r="F34"/>
      <c r="G34"/>
    </row>
    <row r="35" spans="1:7" s="46" customFormat="1" ht="25.5">
      <c r="A35" s="88">
        <v>17</v>
      </c>
      <c r="B35" s="88" t="s">
        <v>14</v>
      </c>
      <c r="C35" s="88"/>
      <c r="D35" s="88"/>
      <c r="E35" s="88"/>
      <c r="F35"/>
      <c r="G35"/>
    </row>
    <row r="36" spans="1:7" s="46" customFormat="1" ht="13.5" customHeight="1">
      <c r="A36" s="88">
        <v>18</v>
      </c>
      <c r="B36" s="88" t="s">
        <v>16</v>
      </c>
      <c r="C36" s="88"/>
      <c r="D36" s="88"/>
      <c r="E36" s="88"/>
      <c r="F36"/>
      <c r="G36"/>
    </row>
    <row r="37" spans="1:7" s="46" customFormat="1" ht="15">
      <c r="A37" s="88">
        <v>19</v>
      </c>
      <c r="B37" s="88" t="s">
        <v>223</v>
      </c>
      <c r="C37" s="88"/>
      <c r="D37" s="88"/>
      <c r="E37" s="88"/>
      <c r="F37"/>
      <c r="G37"/>
    </row>
    <row r="38" spans="1:7" s="46" customFormat="1" ht="15">
      <c r="A38" s="88">
        <v>20</v>
      </c>
      <c r="B38" s="88" t="s">
        <v>222</v>
      </c>
      <c r="C38" s="88"/>
      <c r="D38" s="88"/>
      <c r="E38" s="88"/>
      <c r="F38"/>
      <c r="G38"/>
    </row>
    <row r="39" spans="1:7" s="46" customFormat="1" ht="25.5">
      <c r="A39" s="88">
        <v>21</v>
      </c>
      <c r="B39" s="88" t="s">
        <v>20</v>
      </c>
      <c r="C39" s="88"/>
      <c r="D39" s="88"/>
      <c r="E39" s="88"/>
      <c r="F39"/>
      <c r="G39"/>
    </row>
    <row r="40" spans="1:7" s="46" customFormat="1" ht="25.5">
      <c r="A40" s="88">
        <v>22</v>
      </c>
      <c r="B40" s="88" t="s">
        <v>22</v>
      </c>
      <c r="C40" s="88"/>
      <c r="D40" s="88"/>
      <c r="E40" s="88"/>
      <c r="F40"/>
      <c r="G40"/>
    </row>
    <row r="41" spans="1:7" s="46" customFormat="1" ht="15">
      <c r="A41" s="88">
        <v>23</v>
      </c>
      <c r="B41" s="88" t="s">
        <v>24</v>
      </c>
      <c r="C41" s="88"/>
      <c r="D41" s="88"/>
      <c r="E41" s="88"/>
      <c r="F41"/>
      <c r="G41"/>
    </row>
    <row r="42" spans="1:7" s="46" customFormat="1" ht="14.25" customHeight="1">
      <c r="A42"/>
      <c r="B42"/>
      <c r="C42"/>
      <c r="D42"/>
      <c r="E42"/>
      <c r="F42"/>
      <c r="G42"/>
    </row>
    <row r="43" spans="1:7" ht="15">
      <c r="A43" s="22" t="s">
        <v>270</v>
      </c>
      <c r="B43" s="18"/>
      <c r="C43" s="18"/>
      <c r="D43" s="18"/>
      <c r="E43" s="18"/>
      <c r="F43" s="19"/>
      <c r="G43" s="19"/>
    </row>
    <row r="44" spans="1:7" ht="15">
      <c r="A44" s="17"/>
      <c r="B44" s="18"/>
      <c r="C44" s="18"/>
      <c r="D44" s="18"/>
      <c r="E44" s="18"/>
      <c r="F44" s="18"/>
      <c r="G44" s="18"/>
    </row>
    <row r="45" spans="1:7" customFormat="1" ht="50.1" customHeight="1">
      <c r="A45" s="65" t="s">
        <v>96</v>
      </c>
      <c r="B45" s="4" t="s">
        <v>121</v>
      </c>
      <c r="C45" s="108" t="s">
        <v>169</v>
      </c>
      <c r="D45" s="116"/>
      <c r="E45" s="116"/>
      <c r="F45" s="41"/>
      <c r="G45" s="41"/>
    </row>
    <row r="46" spans="1:7" ht="15">
      <c r="A46" s="88">
        <v>1</v>
      </c>
      <c r="B46" s="88" t="s">
        <v>228</v>
      </c>
      <c r="C46" s="88"/>
      <c r="D46" s="50"/>
      <c r="E46" s="88"/>
    </row>
    <row r="47" spans="1:7" ht="38.25">
      <c r="A47" s="88">
        <v>2</v>
      </c>
      <c r="B47" s="88" t="s">
        <v>25</v>
      </c>
      <c r="C47" s="88"/>
      <c r="D47" s="50"/>
      <c r="E47" s="88"/>
    </row>
    <row r="48" spans="1:7" ht="15">
      <c r="A48" s="88">
        <v>3</v>
      </c>
      <c r="B48" s="88" t="s">
        <v>26</v>
      </c>
      <c r="C48" s="88"/>
      <c r="D48" s="50"/>
      <c r="E48" s="88"/>
    </row>
    <row r="49" spans="1:5" ht="15">
      <c r="A49" s="88">
        <v>4</v>
      </c>
      <c r="B49" s="88" t="s">
        <v>28</v>
      </c>
      <c r="C49" s="88"/>
      <c r="D49" s="50"/>
      <c r="E49" s="88"/>
    </row>
    <row r="50" spans="1:5" ht="15">
      <c r="A50" s="88">
        <v>5</v>
      </c>
      <c r="B50" s="88" t="s">
        <v>311</v>
      </c>
      <c r="C50" s="88"/>
      <c r="D50" s="50"/>
      <c r="E50" s="88"/>
    </row>
    <row r="51" spans="1:5" ht="38.25">
      <c r="A51" s="88">
        <v>6</v>
      </c>
      <c r="B51" s="88" t="s">
        <v>31</v>
      </c>
      <c r="C51" s="88"/>
      <c r="D51" s="50"/>
      <c r="E51" s="88"/>
    </row>
    <row r="52" spans="1:5" ht="38.25">
      <c r="A52" s="88">
        <v>7</v>
      </c>
      <c r="B52" s="88" t="s">
        <v>278</v>
      </c>
      <c r="C52" s="88"/>
      <c r="D52" s="50"/>
      <c r="E52" s="88"/>
    </row>
    <row r="53" spans="1:5" ht="38.25">
      <c r="A53" s="88">
        <v>9</v>
      </c>
      <c r="B53" s="88" t="s">
        <v>279</v>
      </c>
      <c r="C53" s="88"/>
      <c r="D53" s="50"/>
      <c r="E53" s="88"/>
    </row>
    <row r="54" spans="1:5" ht="38.25">
      <c r="A54" s="88">
        <v>10</v>
      </c>
      <c r="B54" s="88" t="s">
        <v>338</v>
      </c>
      <c r="C54" s="88"/>
      <c r="D54" s="50"/>
      <c r="E54" s="88"/>
    </row>
    <row r="55" spans="1:5" ht="25.5">
      <c r="A55" s="88">
        <v>11</v>
      </c>
      <c r="B55" s="88" t="s">
        <v>35</v>
      </c>
      <c r="C55" s="88"/>
      <c r="D55" s="50"/>
      <c r="E55" s="88"/>
    </row>
    <row r="56" spans="1:5" ht="15">
      <c r="A56" s="88">
        <v>12</v>
      </c>
      <c r="B56" s="88" t="s">
        <v>37</v>
      </c>
      <c r="C56" s="88"/>
      <c r="D56" s="50"/>
      <c r="E56" s="88"/>
    </row>
    <row r="57" spans="1:5" ht="25.5">
      <c r="A57" s="88">
        <v>13</v>
      </c>
      <c r="B57" s="88" t="s">
        <v>280</v>
      </c>
      <c r="C57" s="88"/>
      <c r="D57" s="50"/>
      <c r="E57" s="88"/>
    </row>
    <row r="58" spans="1:5" ht="25.5">
      <c r="A58" s="88">
        <v>15</v>
      </c>
      <c r="B58" s="88" t="s">
        <v>281</v>
      </c>
      <c r="C58" s="88"/>
      <c r="D58" s="50"/>
      <c r="E58" s="88"/>
    </row>
    <row r="59" spans="1:5" ht="25.5">
      <c r="A59" s="88">
        <v>16</v>
      </c>
      <c r="B59" s="88" t="s">
        <v>39</v>
      </c>
      <c r="C59" s="88"/>
      <c r="D59" s="50"/>
      <c r="E59" s="88"/>
    </row>
    <row r="60" spans="1:5" ht="15">
      <c r="A60" s="88">
        <v>17</v>
      </c>
      <c r="B60" s="88" t="s">
        <v>41</v>
      </c>
      <c r="C60" s="88"/>
      <c r="D60" s="50"/>
      <c r="E60" s="88"/>
    </row>
    <row r="61" spans="1:5" ht="38.25">
      <c r="A61" s="88">
        <v>18</v>
      </c>
      <c r="B61" s="88" t="s">
        <v>43</v>
      </c>
      <c r="C61" s="95"/>
      <c r="D61" s="96"/>
      <c r="E61" s="96"/>
    </row>
    <row r="62" spans="1:5" ht="25.5">
      <c r="A62" s="88">
        <v>19</v>
      </c>
      <c r="B62" s="88" t="s">
        <v>282</v>
      </c>
      <c r="C62" s="95"/>
      <c r="D62" s="96"/>
      <c r="E62" s="96"/>
    </row>
    <row r="63" spans="1:5" ht="25.5">
      <c r="A63" s="88">
        <v>20</v>
      </c>
      <c r="B63" s="88" t="s">
        <v>283</v>
      </c>
      <c r="C63" s="95"/>
      <c r="D63" s="96"/>
      <c r="E63" s="96"/>
    </row>
    <row r="64" spans="1:5" ht="51">
      <c r="A64" s="88">
        <v>21</v>
      </c>
      <c r="B64" s="88" t="s">
        <v>44</v>
      </c>
      <c r="C64" s="95"/>
      <c r="D64" s="96"/>
      <c r="E64" s="96"/>
    </row>
    <row r="65" spans="1:5" ht="38.25">
      <c r="A65" s="88">
        <v>22</v>
      </c>
      <c r="B65" s="88" t="s">
        <v>45</v>
      </c>
      <c r="C65" s="95"/>
      <c r="D65" s="96"/>
      <c r="E65" s="96"/>
    </row>
    <row r="66" spans="1:5" ht="25.5">
      <c r="A66" s="88">
        <v>23</v>
      </c>
      <c r="B66" s="88" t="s">
        <v>46</v>
      </c>
      <c r="C66" s="95"/>
      <c r="D66" s="96"/>
      <c r="E66" s="96"/>
    </row>
    <row r="67" spans="1:5" ht="38.25">
      <c r="A67" s="88">
        <v>24</v>
      </c>
      <c r="B67" s="88" t="s">
        <v>284</v>
      </c>
      <c r="C67" s="95"/>
      <c r="D67" s="96"/>
      <c r="E67" s="96"/>
    </row>
    <row r="68" spans="1:5" ht="38.25">
      <c r="A68" s="88">
        <v>25</v>
      </c>
      <c r="B68" s="88" t="s">
        <v>285</v>
      </c>
      <c r="C68" s="95"/>
      <c r="D68" s="96"/>
      <c r="E68" s="96"/>
    </row>
    <row r="69" spans="1:5" ht="25.5">
      <c r="A69" s="88">
        <v>26</v>
      </c>
      <c r="B69" s="88" t="s">
        <v>47</v>
      </c>
      <c r="C69" s="95"/>
      <c r="D69" s="96"/>
      <c r="E69" s="96"/>
    </row>
    <row r="70" spans="1:5" ht="25.5">
      <c r="A70" s="88">
        <v>27</v>
      </c>
      <c r="B70" s="88" t="s">
        <v>48</v>
      </c>
      <c r="C70" s="95"/>
      <c r="D70" s="96"/>
      <c r="E70" s="96"/>
    </row>
  </sheetData>
  <mergeCells count="6">
    <mergeCell ref="C17:E17"/>
    <mergeCell ref="C45:E45"/>
    <mergeCell ref="D5:D6"/>
    <mergeCell ref="D8:D9"/>
    <mergeCell ref="G5:G6"/>
    <mergeCell ref="G8:G9"/>
  </mergeCells>
  <pageMargins left="0.39370078740157483" right="0.39370078740157483" top="0.39370078740157483" bottom="0.39370078740157483" header="0" footer="0"/>
  <pageSetup paperSize="9" scale="41"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M17"/>
  <sheetViews>
    <sheetView topLeftCell="A4" zoomScale="70" zoomScaleNormal="70" zoomScalePageLayoutView="70" workbookViewId="0">
      <selection activeCell="G5" sqref="G5"/>
    </sheetView>
  </sheetViews>
  <sheetFormatPr defaultRowHeight="15"/>
  <cols>
    <col min="1" max="1" width="5.7109375" customWidth="1"/>
    <col min="2" max="6" width="20.7109375" customWidth="1"/>
    <col min="7" max="7" width="33" customWidth="1"/>
    <col min="8" max="9" width="20.7109375" customWidth="1"/>
    <col min="10" max="10" width="36.42578125" customWidth="1"/>
    <col min="11" max="14" width="20.7109375" customWidth="1"/>
  </cols>
  <sheetData>
    <row r="1" spans="1:13">
      <c r="A1" s="22" t="s">
        <v>153</v>
      </c>
    </row>
    <row r="3" spans="1:13" ht="18.75">
      <c r="A3" s="31"/>
      <c r="B3" s="126" t="s">
        <v>151</v>
      </c>
      <c r="C3" s="126"/>
      <c r="D3" s="126"/>
      <c r="E3" s="126"/>
      <c r="F3" s="126"/>
      <c r="G3" s="127"/>
      <c r="H3" s="123" t="s">
        <v>152</v>
      </c>
      <c r="I3" s="124"/>
      <c r="J3" s="124"/>
      <c r="K3" s="124"/>
      <c r="L3" s="125"/>
      <c r="M3" s="21"/>
    </row>
    <row r="4" spans="1:13" ht="95.25" thickBot="1">
      <c r="A4" s="23" t="s">
        <v>96</v>
      </c>
      <c r="B4" s="4" t="s">
        <v>112</v>
      </c>
      <c r="C4" s="4" t="s">
        <v>154</v>
      </c>
      <c r="D4" s="4" t="s">
        <v>142</v>
      </c>
      <c r="E4" s="4" t="s">
        <v>155</v>
      </c>
      <c r="F4" s="4" t="s">
        <v>156</v>
      </c>
      <c r="G4" s="20" t="s">
        <v>161</v>
      </c>
      <c r="H4" s="32" t="s">
        <v>148</v>
      </c>
      <c r="I4" s="4" t="s">
        <v>158</v>
      </c>
      <c r="J4" s="28" t="s">
        <v>162</v>
      </c>
      <c r="K4" s="28" t="s">
        <v>163</v>
      </c>
      <c r="L4" s="28" t="s">
        <v>122</v>
      </c>
    </row>
    <row r="5" spans="1:13" s="52" customFormat="1" ht="409.6" thickTop="1" thickBot="1">
      <c r="A5" s="51">
        <v>1</v>
      </c>
      <c r="B5" s="88" t="s">
        <v>350</v>
      </c>
      <c r="C5" s="88" t="s">
        <v>369</v>
      </c>
      <c r="D5" s="87" t="s">
        <v>218</v>
      </c>
      <c r="E5" s="87" t="s">
        <v>346</v>
      </c>
      <c r="F5" s="49" t="s">
        <v>251</v>
      </c>
      <c r="G5" s="77" t="s">
        <v>92</v>
      </c>
      <c r="H5" s="48" t="s">
        <v>252</v>
      </c>
      <c r="I5" s="48" t="s">
        <v>251</v>
      </c>
      <c r="J5" s="78" t="s">
        <v>93</v>
      </c>
      <c r="K5" s="79"/>
      <c r="L5" s="48"/>
    </row>
    <row r="6" spans="1:13" ht="133.5" customHeight="1" thickTop="1">
      <c r="A6" s="80">
        <v>2</v>
      </c>
      <c r="B6" s="71" t="s">
        <v>306</v>
      </c>
      <c r="C6" s="88" t="s">
        <v>368</v>
      </c>
      <c r="D6" s="87" t="s">
        <v>218</v>
      </c>
      <c r="E6" s="87" t="s">
        <v>346</v>
      </c>
      <c r="F6" s="81" t="s">
        <v>251</v>
      </c>
      <c r="G6" s="88" t="s">
        <v>341</v>
      </c>
      <c r="H6" s="48" t="s">
        <v>252</v>
      </c>
      <c r="I6" s="82" t="s">
        <v>251</v>
      </c>
      <c r="J6" s="88" t="s">
        <v>342</v>
      </c>
      <c r="K6" s="83" t="s">
        <v>0</v>
      </c>
      <c r="L6" s="49"/>
    </row>
    <row r="7" spans="1:13" ht="407.25" customHeight="1">
      <c r="A7" s="84">
        <v>3</v>
      </c>
      <c r="B7" s="88" t="s">
        <v>307</v>
      </c>
      <c r="C7" s="88" t="s">
        <v>305</v>
      </c>
      <c r="D7" s="87" t="s">
        <v>218</v>
      </c>
      <c r="E7" s="87" t="s">
        <v>346</v>
      </c>
      <c r="F7" s="84" t="s">
        <v>251</v>
      </c>
      <c r="G7" s="88" t="s">
        <v>341</v>
      </c>
      <c r="H7" s="48" t="s">
        <v>252</v>
      </c>
      <c r="I7" s="84" t="s">
        <v>251</v>
      </c>
      <c r="J7" s="88" t="s">
        <v>343</v>
      </c>
      <c r="K7" s="85"/>
      <c r="L7" s="84"/>
    </row>
    <row r="8" spans="1:13" s="52" customFormat="1" ht="382.5">
      <c r="A8" s="49">
        <v>4</v>
      </c>
      <c r="B8" s="88" t="s">
        <v>351</v>
      </c>
      <c r="C8" s="88" t="s">
        <v>368</v>
      </c>
      <c r="D8" s="87" t="s">
        <v>218</v>
      </c>
      <c r="E8" s="87" t="s">
        <v>346</v>
      </c>
      <c r="F8" s="49" t="s">
        <v>251</v>
      </c>
      <c r="G8" s="88" t="s">
        <v>344</v>
      </c>
      <c r="H8" s="48" t="s">
        <v>252</v>
      </c>
      <c r="I8" s="48" t="s">
        <v>251</v>
      </c>
      <c r="J8" s="88" t="s">
        <v>345</v>
      </c>
      <c r="K8" s="48"/>
      <c r="L8" s="48"/>
    </row>
    <row r="10" spans="1:13">
      <c r="J10" s="86"/>
    </row>
    <row r="11" spans="1:13">
      <c r="J11" s="86"/>
    </row>
    <row r="12" spans="1:13">
      <c r="J12" s="86"/>
    </row>
    <row r="13" spans="1:13">
      <c r="J13" s="86"/>
    </row>
    <row r="14" spans="1:13">
      <c r="J14" s="86"/>
    </row>
    <row r="15" spans="1:13">
      <c r="J15" s="86"/>
    </row>
    <row r="16" spans="1:13">
      <c r="J16" s="86"/>
    </row>
    <row r="17" spans="10:10">
      <c r="J17" s="86"/>
    </row>
  </sheetData>
  <mergeCells count="2">
    <mergeCell ref="H3:L3"/>
    <mergeCell ref="B3:G3"/>
  </mergeCells>
  <phoneticPr fontId="0" type="noConversion"/>
  <pageMargins left="0.39370078740157483" right="0.39370078740157483" top="0.39370078740157483" bottom="0.39370078740157483" header="0" footer="0"/>
  <pageSetup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А.0. Общие сведения</vt:lpstr>
      <vt:lpstr>А.1. Описание услуги</vt:lpstr>
      <vt:lpstr>А.2. Оптимизация услуги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А.6. Правила обмена</vt:lpstr>
      <vt:lpstr>Б. Внесение изменений в акты</vt:lpstr>
      <vt:lpstr>В. План техн. реализации</vt:lpstr>
      <vt:lpstr>Лист1</vt:lpstr>
    </vt:vector>
  </TitlesOfParts>
  <Company>E-Centr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user</cp:lastModifiedBy>
  <cp:lastPrinted>2011-10-19T10:55:08Z</cp:lastPrinted>
  <dcterms:created xsi:type="dcterms:W3CDTF">2011-04-01T05:12:32Z</dcterms:created>
  <dcterms:modified xsi:type="dcterms:W3CDTF">2017-11-30T09:05:44Z</dcterms:modified>
</cp:coreProperties>
</file>